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C:\Users\jgargiulo\Downloads\"/>
    </mc:Choice>
  </mc:AlternateContent>
  <xr:revisionPtr revIDLastSave="0" documentId="8_{86103541-2F28-4B02-A917-C152D2956043}" xr6:coauthVersionLast="47" xr6:coauthVersionMax="47" xr10:uidLastSave="{00000000-0000-0000-0000-000000000000}"/>
  <bookViews>
    <workbookView xWindow="-108" yWindow="-108" windowWidth="23256" windowHeight="12456" xr2:uid="{00000000-000D-0000-FFFF-FFFF00000000}"/>
  </bookViews>
  <sheets>
    <sheet name="T1" sheetId="1" r:id="rId1"/>
    <sheet name="T2" sheetId="2" r:id="rId2"/>
  </sheets>
  <definedNames>
    <definedName name="Z_5763D184_07FD_4471_A471_BE8673D7148A_.wvu.FilterData" localSheetId="0" hidden="1">'T1'!$A$1:$K$192</definedName>
  </definedNames>
  <calcPr calcId="0"/>
  <customWorkbookViews>
    <customWorkbookView name="Filter 1" guid="{5763D184-07FD-4471-A471-BE8673D7148A}" maximized="1" windowWidth="0" windowHeight="0" activeSheetId="0"/>
  </customWorkbookViews>
  <extLst>
    <ext uri="GoogleSheetsCustomDataVersion2">
      <go:sheetsCustomData xmlns:go="http://customooxmlschemas.google.com/" r:id="rId6" roundtripDataChecksum="Gwku2iTCBfA6DQXKr+YrXTohA+pkup+JKqskNhodvpI="/>
    </ext>
  </extLst>
</workbook>
</file>

<file path=xl/sharedStrings.xml><?xml version="1.0" encoding="utf-8"?>
<sst xmlns="http://schemas.openxmlformats.org/spreadsheetml/2006/main" count="1415" uniqueCount="678">
  <si>
    <t>Our Private Label Suppliers</t>
  </si>
  <si>
    <t>We believe that greater transparency is an important way to drive change, enabling companies and consumers to turn information into informed choices and in turn creating a better fashion industry for all.
Therefore, we progressively disclose our list of suppliers and their factories.
Due to the size and variety of our product range, Zalando Private Labels (Anna Field, Even&amp;Odd, Friboo, Pier One, Yourturn, ZIGN) does not own any of the factories in our supply chain. Instead we collaborate with sourcing partners and agents with years of technical expertise in their respective areas.
Below we’ve disclosed 100% of our active Tier 1 suppliers.
Within the supply chain of our Private Labels, Tier 1 suppliers are those involved in the final manufacturing stage of the product and its packaging for shipping.
We’re committed to increasing transparency and disclosing deeper levels of our supply chain on an ongoing basis.
[Data as of May 2024]</t>
  </si>
  <si>
    <t>Country of Factory</t>
  </si>
  <si>
    <t>Product Category</t>
  </si>
  <si>
    <t>Supplier Name</t>
  </si>
  <si>
    <t>Facory Name</t>
  </si>
  <si>
    <t>Address</t>
  </si>
  <si>
    <t>City</t>
  </si>
  <si>
    <t>Province/State</t>
  </si>
  <si>
    <t>Product/ Services type beyond Tier 1</t>
  </si>
  <si>
    <t>Number of workers</t>
  </si>
  <si>
    <t>% Men</t>
  </si>
  <si>
    <t>% Women</t>
  </si>
  <si>
    <t>Albania</t>
  </si>
  <si>
    <t>Shoes</t>
  </si>
  <si>
    <t>Vingi Shoes srl</t>
  </si>
  <si>
    <t>SUNRISE SHPK (cut &amp; stitch)</t>
  </si>
  <si>
    <t>Kruje, Kraste, 3 floor, Industrial Building, Kraste Kruje God Ind 3</t>
  </si>
  <si>
    <t>Kruje</t>
  </si>
  <si>
    <t>Durrës</t>
  </si>
  <si>
    <t>Bangladesh</t>
  </si>
  <si>
    <t>Textile</t>
  </si>
  <si>
    <t>Amantex LTD.</t>
  </si>
  <si>
    <t xml:space="preserve">Amantex </t>
  </si>
  <si>
    <t>Boiragirchala, Sreepur</t>
  </si>
  <si>
    <t>Gazipur</t>
  </si>
  <si>
    <t>Dhaka</t>
  </si>
  <si>
    <t>Spinning, knitting, dyeing</t>
  </si>
  <si>
    <t>Apex Footwear Limited</t>
  </si>
  <si>
    <t xml:space="preserve">Apex Footwear Limited </t>
  </si>
  <si>
    <t>HOUSE#06,ROAD#137,BLOCK#SE(D), GULSHAN-1, FACTORY-CHANDRA,SHAFIPUR,KALIAKOIR,GAZIPUR</t>
  </si>
  <si>
    <t>AR Jeans Producer Ltd.</t>
  </si>
  <si>
    <t>athgora, ZIrabo, Ashulia, Savar,</t>
  </si>
  <si>
    <t>Difuzed BV</t>
  </si>
  <si>
    <t>JM Fabrics Ltd</t>
  </si>
  <si>
    <t>South Noyapara, 6no Dogri, Bhawal, Mirzapur</t>
  </si>
  <si>
    <t>Knitting, Dyeing</t>
  </si>
  <si>
    <t>FASHION STEP LIMITED</t>
  </si>
  <si>
    <t>Fashion Step Ltd</t>
  </si>
  <si>
    <t>16/3 Shataish Tilargati Road, Shataish, Gazipur</t>
  </si>
  <si>
    <t>Heinrich Obermeyer GmbH + Co. KG</t>
  </si>
  <si>
    <t>Crown Fashion &amp; Sweater Ind. Ltd.</t>
  </si>
  <si>
    <t>Mawna, Shreepur, Gazipur</t>
  </si>
  <si>
    <t>JINNAT KNITWEARS LIMITED</t>
  </si>
  <si>
    <t>Jinnat Fashions Ltd.</t>
  </si>
  <si>
    <t>Sardaganj, Kashimpur</t>
  </si>
  <si>
    <t>Knitting</t>
  </si>
  <si>
    <t>Jinnat Knitwear Ltd (Unit-02)</t>
  </si>
  <si>
    <t>Dhanua, Sreepur, Gazipur</t>
  </si>
  <si>
    <t>Leatherex Footwear Industries LTD</t>
  </si>
  <si>
    <t xml:space="preserve">Leatherex Footwear Industries Ltd. </t>
  </si>
  <si>
    <t>Plot-77, Dewan Iddris Road, Durgapur, Kathgorabazar, Ashulia, Savar</t>
  </si>
  <si>
    <t>Savar</t>
  </si>
  <si>
    <t>Nitex PTE Ltd</t>
  </si>
  <si>
    <t>Iris Fabrics Ltd</t>
  </si>
  <si>
    <t>Zirani Bazar, Kashimpur, Joydebpur</t>
  </si>
  <si>
    <t>Epoch Garments Ltd.</t>
  </si>
  <si>
    <t>Dhaladia bazar, Vawal Rajabari-1742,Sreepur,.</t>
  </si>
  <si>
    <t>Graphics Textiles Limited.</t>
  </si>
  <si>
    <t>Sreerampur, Kalampur, Dhamrai,Dhaka.</t>
  </si>
  <si>
    <t>IRIS FASHIONS LTD</t>
  </si>
  <si>
    <t>Zirabo, Savar,</t>
  </si>
  <si>
    <t>APS Knit Composite Ltd.</t>
  </si>
  <si>
    <t>Kamargaon, Pubail, Gazipur Sadar,</t>
  </si>
  <si>
    <t>SGWICUS (BD) LTD</t>
  </si>
  <si>
    <t>Plot#73, 77-80, DEPZ, Ganakbari, Savar,</t>
  </si>
  <si>
    <t>United Textile Group A/S</t>
  </si>
  <si>
    <t xml:space="preserve">Northern Fashion Ltd </t>
  </si>
  <si>
    <t>Plot #16-18, Dakhin Panishail, EPZ-Kaliakoir Road</t>
  </si>
  <si>
    <t>Essential Clothing Ltd</t>
  </si>
  <si>
    <t>Akulicala, Shakasshor, Moddhopara, Kallakoir, Gazipur</t>
  </si>
  <si>
    <t>Ripon Knitwear Ltd</t>
  </si>
  <si>
    <t>Jarun, Kashem Cotton Mill, Gazipur</t>
  </si>
  <si>
    <t>China</t>
  </si>
  <si>
    <t>BEIJING TEXTILES IMPORT &amp; EXPORT CO., LTD</t>
  </si>
  <si>
    <t>Fujian Jinli Textiles Co., Ltd</t>
  </si>
  <si>
    <t>FUJIAN PROVINCE, QUANZHOU CITY,YONGCHUN COUNTY, NANXING ROAD</t>
  </si>
  <si>
    <t>Quanzhou</t>
  </si>
  <si>
    <t>Fujian</t>
  </si>
  <si>
    <t>Fujian Huaneng Industry and Trade Co.,Ltd</t>
  </si>
  <si>
    <t>9 liumei bei lu, meilin street, nan 'an city</t>
  </si>
  <si>
    <t>BETTERONE INDUSTRY CO.,LIMITED</t>
  </si>
  <si>
    <t>YANGZHOU SIERMEI GARMENT MAKING CO., LTD</t>
  </si>
  <si>
    <t>Group 2 of west, Xinba Village, Lidian Town,</t>
  </si>
  <si>
    <t>Yangzhou</t>
  </si>
  <si>
    <t>Jiangsu</t>
  </si>
  <si>
    <t>Knitting, dyeing</t>
  </si>
  <si>
    <t>Buyrs Apparel Enterprises Co., Ltd.</t>
  </si>
  <si>
    <t>Yiwu Xinruo Garment Co., Ltd.</t>
  </si>
  <si>
    <t>No.209,SuFu Road,SuXi Town,Yiwu City,Zhejiang Province,China</t>
  </si>
  <si>
    <t>Yiwu</t>
  </si>
  <si>
    <t>Zhejiang</t>
  </si>
  <si>
    <t>Zhejiang Lily Underwear Co., Ltd.</t>
  </si>
  <si>
    <t>No.358 Wenxi Road, Qiubin Street, Wucheng District  321025, Jinhua Zhejiang Sheng</t>
  </si>
  <si>
    <t>Jinhua</t>
  </si>
  <si>
    <t>Chaozhou Chaoan Bojia Shoes Co. Ltd</t>
  </si>
  <si>
    <t xml:space="preserve">Chaozhou Chaoan Bojia Shoes Co. Ltd. </t>
  </si>
  <si>
    <t>XIANYI DEVELOPMENT ZONE, CAITANG TOWN,</t>
  </si>
  <si>
    <t>Chaozhou</t>
  </si>
  <si>
    <t>Guangdong</t>
  </si>
  <si>
    <t>Chengdu Gao Cheng Shoes Industry Co., Lt</t>
  </si>
  <si>
    <t>HUIZHOU GAOCHENG SHOES INDUSTRY CO.,LTD.</t>
  </si>
  <si>
    <t>SHOE MATERIAL MARKET ,HUANGBU TOWN,HUIDONG COUNTY</t>
  </si>
  <si>
    <t>Huizhou City</t>
  </si>
  <si>
    <t>Lingerie</t>
  </si>
  <si>
    <t>Cotton Legend Ltd</t>
  </si>
  <si>
    <t>Jingjiang Eknit Co., Ltd</t>
  </si>
  <si>
    <t>Jingjiang City</t>
  </si>
  <si>
    <t>Customcraft Merchandise Corp.</t>
  </si>
  <si>
    <t>TAIZHOU QIJIANG SHOES CO., LTD.</t>
  </si>
  <si>
    <t>NO.2 HUICHUAN WANG INDUSTRIAL AREA, HENGFENG STREET, WENLING, Taizhou</t>
  </si>
  <si>
    <t>Taizhou</t>
  </si>
  <si>
    <t>Dong Yi Shoes Co. Ltd</t>
  </si>
  <si>
    <t xml:space="preserve">Dong Yi Shoes Co. Ltd </t>
  </si>
  <si>
    <t>Shoes Industrial Park, Suzhou Development Zone,</t>
  </si>
  <si>
    <t>Suzhou</t>
  </si>
  <si>
    <t>Dongguan Lide Trading Co., Ltd</t>
  </si>
  <si>
    <t>Ruian Benma Shoes Co., Ltd</t>
  </si>
  <si>
    <t>Xin'an Village,Zhenqian Street, Xianjiang Town, Rui'an City</t>
  </si>
  <si>
    <t>Wenzhou</t>
  </si>
  <si>
    <t>Eegim Shoes BV</t>
  </si>
  <si>
    <t>Jinjiang Fly On Sporting Goods Co. Ltd.</t>
  </si>
  <si>
    <t>China’s Fujian province jinjiang ChenDai Town Dai Lam tsuen</t>
  </si>
  <si>
    <t>Jinjiang</t>
  </si>
  <si>
    <t>Hangzhou Zhongkai Shoes Factory</t>
  </si>
  <si>
    <t>Puyang Town, Xiaoshan Section</t>
  </si>
  <si>
    <t>Hangzhou</t>
  </si>
  <si>
    <t>WenZhou ShenMa Shoes Industry Co LTD</t>
  </si>
  <si>
    <t>Hengjie Industrial Area, Xianjiang Town</t>
  </si>
  <si>
    <t>Ruian</t>
  </si>
  <si>
    <t>Fuzhou Onlead International Co., Ltd.</t>
  </si>
  <si>
    <t>FUJIAN RUMBA SHOES CO.,LTD</t>
  </si>
  <si>
    <t>No.6 Lingshan Road，Economic Development Zone (JinJiang Wuli Park)</t>
  </si>
  <si>
    <t>Fuqing Yongxiu Shoes Industrial Co. Ltd</t>
  </si>
  <si>
    <t>Qiyun Village, Jingyang Industrial Area</t>
  </si>
  <si>
    <t>Fuqing</t>
  </si>
  <si>
    <t>Glitz &amp; Glam Global Corporation Limited</t>
  </si>
  <si>
    <t>XIAMEN CHIC WINGS TEXTILE CO.,LTD</t>
  </si>
  <si>
    <t>568 Dongren West 2nd Road,Jimei District</t>
  </si>
  <si>
    <t>Xiamen</t>
  </si>
  <si>
    <t>Accessories</t>
  </si>
  <si>
    <t>Guangzhou Koton Import&amp;Export Co.,Ltd</t>
  </si>
  <si>
    <t>Wenzhou Milanka Leather Co.</t>
  </si>
  <si>
    <t>4th floor ,No1 Building, 22 Jixian Road Louqiao industral Zone,Ouhai Area,Wenzhou</t>
  </si>
  <si>
    <t>Guangzhou Lanhey Leather Co.,Ltd</t>
  </si>
  <si>
    <t>No.3 Lianhe Road, Shiling Town, Huadu District</t>
  </si>
  <si>
    <t>Guangzhou</t>
  </si>
  <si>
    <t>Haiyang Chengda Clothing Co., Ltd</t>
  </si>
  <si>
    <t xml:space="preserve">Haiyang Chengda Knitted Clothing Co.,Ltd. </t>
  </si>
  <si>
    <t>No.5 Haiyuan Road,Haiyang city,Shandong</t>
  </si>
  <si>
    <t>Haiyang</t>
  </si>
  <si>
    <t>Shandong</t>
  </si>
  <si>
    <t>Hangzhou Dragon Stand Apparel Design Co. Ltd (AIT Apparel)</t>
  </si>
  <si>
    <t>HANGZHOU JSHOW APPAREL CORPORATION LIMITED</t>
  </si>
  <si>
    <t>Block C，Junxiu Innovation Park, No.4 Shengdi Road, Yuhang District</t>
  </si>
  <si>
    <t>Changshu City Qingchuan Knitting Co., Ltd.</t>
  </si>
  <si>
    <t>Zhoujiaqiao Village, Bixi New District</t>
  </si>
  <si>
    <t>Changshu</t>
  </si>
  <si>
    <t>Hangzhou HotWave Trading Co.,Ltd</t>
  </si>
  <si>
    <t>Hangzhou HuaYu Shoes Co., Ltd</t>
  </si>
  <si>
    <t>XieJia Industrial park,PuYang Town,XiaoShan District,HangZhou City,ZheJiang Province</t>
  </si>
  <si>
    <t>Hebei Joyful I/E Trade Co.,Ltd.</t>
  </si>
  <si>
    <t>XINGTAI JINZONGZE GARMENTS CO.,LTD</t>
  </si>
  <si>
    <t>West of Jianzhi Village, Jianzhi Town, Guangzong County</t>
  </si>
  <si>
    <t>Xingtai</t>
  </si>
  <si>
    <t>Hebei</t>
  </si>
  <si>
    <t>Huizhou Yusheng Shoes Co., Ltd</t>
  </si>
  <si>
    <t xml:space="preserve">Huizhou Yusheng Shoes Co.,LTD </t>
  </si>
  <si>
    <t>No 80 Haibing Road</t>
  </si>
  <si>
    <t>Huizhou</t>
  </si>
  <si>
    <t>Insworld International Co. LTD</t>
  </si>
  <si>
    <t>Unique (Quanzhou) Light Industrial Co. Ltd.</t>
  </si>
  <si>
    <t>QINGMENG ECONOMIC&amp;TECHNICAL DEVELOPMENT ZONE,126 ZHITAI ROAD</t>
  </si>
  <si>
    <t>Jiangsu Sainty Land Up Pro-Trading Co., Ltd.</t>
  </si>
  <si>
    <t>Jiangsu Sainty Land Up Pro-Trading Co., Ltd. Jurong Branch</t>
  </si>
  <si>
    <t>No.12 Liantang industrial park</t>
  </si>
  <si>
    <t>Jurong City</t>
  </si>
  <si>
    <t>Jiangsu Sainty Jintan Garments Co., Ltd.</t>
  </si>
  <si>
    <t>No.218 Huacheng Road Jintan District Changzhou City Jiangsu Province China</t>
  </si>
  <si>
    <t>Changzhou</t>
  </si>
  <si>
    <t>KASHION INDUSTRY LIMITED</t>
  </si>
  <si>
    <t xml:space="preserve">KASHION INDUSTRY CO., LTD. </t>
  </si>
  <si>
    <t>No.555 Meidisi road, Yinzhou</t>
  </si>
  <si>
    <t>Ningbo</t>
  </si>
  <si>
    <t>Ningbo Yongyuan Garment Co.,Ltd</t>
  </si>
  <si>
    <t>ROOM2-01 ,FLOOR 2, BUILDING 4-1 ,NO.18 ,ANJU ROAD,</t>
  </si>
  <si>
    <t>Beilun District</t>
  </si>
  <si>
    <t xml:space="preserve">Zhejiang </t>
  </si>
  <si>
    <t>Kingrich Development HK Limited</t>
  </si>
  <si>
    <t>Guangzhou Runyu Leather,Ltd</t>
  </si>
  <si>
    <t>Lian He Road 4#,Jin Shi Street,Shi Ling Town, Hua Du District</t>
  </si>
  <si>
    <t>Guangzhou Fengyu Bags and Luggage Co., Ltd</t>
  </si>
  <si>
    <t>1/F., Building A, 5 LianHe Road, Shiling Town, Huadu district Guangzhou</t>
  </si>
  <si>
    <t>LF CENTENNIAL PTE. LTD.</t>
  </si>
  <si>
    <t>ZHONGSHAN XIAOLAN GOLD ROSE GARMENT FACTORY COMPANY LIMITED</t>
  </si>
  <si>
    <t>3 LONGTREND ROAD, JI DONG YI, XIAOLAN TOWN</t>
  </si>
  <si>
    <t>Zhongshan</t>
  </si>
  <si>
    <t>NANTONG HUACHENG APPAREL CO.,LTD</t>
  </si>
  <si>
    <t>No. 10 Xiaobei Road</t>
  </si>
  <si>
    <t>Nantong</t>
  </si>
  <si>
    <t>Guangdong Guangwei Knitting Co., Ltd.</t>
  </si>
  <si>
    <t>Huaguang Liushiyang Industrial Area, Gurao Town</t>
  </si>
  <si>
    <t>Chaoyang District , Shantau</t>
  </si>
  <si>
    <t>M.C.K International Limited</t>
  </si>
  <si>
    <t>Huidong Huangbu Mingfa Shoes</t>
  </si>
  <si>
    <t>Building C, Area H, Haibin Industrial Zone (Phase-1), Huangbu Town, Huidong County, Huizhou City, Guangdong Province, China</t>
  </si>
  <si>
    <t>Wenzhou Aoliwei Shoes Co.,Ltd</t>
  </si>
  <si>
    <t>NO.58,Xingping Road, Puzhong Street</t>
  </si>
  <si>
    <t>Hangzhou Zhongpu  Zhizao  Co.,Ltd</t>
  </si>
  <si>
    <t>Caojiawan Village,Puyang Town,Xiaoshan Area</t>
  </si>
  <si>
    <t>Ningbo Endear International Trading Co., Ltd.</t>
  </si>
  <si>
    <t>Wenzhou Lihui Footwear Co. Ltd.</t>
  </si>
  <si>
    <t>YUNZHOU INDUSTRIAL AREA, FEIYUN TOWN, Ruian</t>
  </si>
  <si>
    <t>Hangzhou Fuao shoes co., ltd</t>
  </si>
  <si>
    <t>Lingxi Village, Banqiao town, Lin an district</t>
  </si>
  <si>
    <t>Yangzhou Wanhe Shoes Co., Ltd.</t>
  </si>
  <si>
    <t>Hanliu Industry Zone, Hanliu Town, Gaoyou City, Jiangsu Province</t>
  </si>
  <si>
    <t>Gaoyou</t>
  </si>
  <si>
    <t>Ningbo Kesa Fashion Co. LTD</t>
  </si>
  <si>
    <t>Ningbo Kesa Fashion Co.,Ltd.</t>
  </si>
  <si>
    <t>No. 55 Nandu Road Jiangkou,Fenghua Minying Keji Yuanqu</t>
  </si>
  <si>
    <t>Ningbo Vane Fashion Limited</t>
  </si>
  <si>
    <t>Ningbo Rongzhi Clothing Co. Ltd.</t>
  </si>
  <si>
    <t>Qiliting Village, Qiangtou Town, Xiangshan</t>
  </si>
  <si>
    <t>Ningbo innovation Shun Yuan Garments Co., Ltd.</t>
  </si>
  <si>
    <t>3rd Floor,Building 1,NO.30,Yanqu Road,Xiangshan, Industry Park,Xiangshan county,Zhejiang</t>
  </si>
  <si>
    <t>NINGBO WENEW CLOTHING CO., LTD</t>
  </si>
  <si>
    <t>No. 67 Jinxi Road, Zhuangshi Street, Zhenhai Ningbo</t>
  </si>
  <si>
    <t>OULI FASHION LIMITED</t>
  </si>
  <si>
    <t>Qingdao Ouli Fashion Industry and Trade Co.,Ltd</t>
  </si>
  <si>
    <t>No.189 Ningcheng Road Chengyang Subdistrict Chengyang District</t>
  </si>
  <si>
    <t>Qingdao</t>
  </si>
  <si>
    <t>Chengyang</t>
  </si>
  <si>
    <t>Qingdao Dream Classic Fashion Jewelry Co.,Ltd</t>
  </si>
  <si>
    <t>North 200 meters to Lijianvgu Community, Liuting Subdistrict, Chengyang District,Qingdao, Shandong</t>
  </si>
  <si>
    <t>RAYMONS GROUP LIMITED</t>
  </si>
  <si>
    <t xml:space="preserve">GUANGZHOU RAYMONS CO., LTD. </t>
  </si>
  <si>
    <t>4th floof, the 3rd Building,, the 2nd industry of  Road, HuangShaGuan, Xinshi, Baiyun district, 510405, Guangzhou</t>
  </si>
  <si>
    <t>Run Lifewear GmbH</t>
  </si>
  <si>
    <t>Quanzhou Zhuosheng Shoes Co. Ltd.</t>
  </si>
  <si>
    <t>No.9, Longhe Road, Liupu Industrial Zone, Yangdai Village, Chendai Town, Fujian</t>
  </si>
  <si>
    <t>Jinjiang Rongqing shoes Co.Ltd</t>
  </si>
  <si>
    <t>Chidian Village, Chidian Town, Jinjiang City Quanzhou Fujian</t>
  </si>
  <si>
    <t>Quanzhou Zirong Shoes Co.Ltd.</t>
  </si>
  <si>
    <t>No.98, Qiyi North Road, Gaokeng Village, Chendai, Town</t>
  </si>
  <si>
    <t>Jinjiang City/Chendai, Quanzhou</t>
  </si>
  <si>
    <t>Putian Xingyang Footwear Co.,Ltd</t>
  </si>
  <si>
    <t>Daoshan street,Shuinan Neighborhood Committee,Huangshi Town,Licheng district,</t>
  </si>
  <si>
    <t>Putian</t>
  </si>
  <si>
    <t>Xiamen Honesty Imports + Exports Co</t>
  </si>
  <si>
    <t>Sancon Investments Ltd</t>
  </si>
  <si>
    <t>Foshan Nanhai Ying Tai Shoes Co. Ltd.</t>
  </si>
  <si>
    <t>Pingxishigui South Industrial Development Zone, Guicheng Street, Nanhai District</t>
  </si>
  <si>
    <t>Foshan</t>
  </si>
  <si>
    <t>Full Up Footwear Co., Ltd.</t>
  </si>
  <si>
    <t>Huafu Road, Hecheng Street, Gaoming District</t>
  </si>
  <si>
    <t>Zhongshan Xingzhou Shoes Manufacturing Co., Ltd.</t>
  </si>
  <si>
    <t>NO.62, Dongcheng Road, Dongsheng Town, Zhongshan City, Guangdong Province</t>
  </si>
  <si>
    <t>SHENGZHOU JUNYUE IMPORT &amp; EXPORT TRADE CO., LTD</t>
  </si>
  <si>
    <t xml:space="preserve">Shengzhou Yuelong Tie &amp; Apparel Co ltd </t>
  </si>
  <si>
    <t>No.55 Yuexiang Road, Sanjiang Sub-district</t>
  </si>
  <si>
    <t>Shengzhou</t>
  </si>
  <si>
    <t>Goldonesty Promotional Gifts (cuff link factory)</t>
  </si>
  <si>
    <t>No.55 South Garden Road, Pinghu Economic developme nt zone</t>
  </si>
  <si>
    <t>Pinghu</t>
  </si>
  <si>
    <t>Sinosky Limited</t>
  </si>
  <si>
    <t>Quanzhou Kupa Garments Co., Ltd</t>
  </si>
  <si>
    <t>No.73 Xincuokou,Taoyuan Village,Fengzhou Town</t>
  </si>
  <si>
    <t>Quanzhou City</t>
  </si>
  <si>
    <t>YiwuWanYiTechnologyDevelopmentCo.Ltd.</t>
  </si>
  <si>
    <t>NO.100 CHAOYANG DONG ROAD,FOTANG TOWN</t>
  </si>
  <si>
    <t>Yiwu City</t>
  </si>
  <si>
    <t>Mingao Garments Co., Ltd</t>
  </si>
  <si>
    <t>No.21, Huanxi Road, Wenlin, Zhutang Town, Jinagyin City,</t>
  </si>
  <si>
    <t>Jiangyin</t>
  </si>
  <si>
    <t>Sugi International Ltd</t>
  </si>
  <si>
    <t>Zhejiang Rongwei Shoes Co. Ltd.</t>
  </si>
  <si>
    <t>No.116, Shendong Road, Xianyan Industrial Zone, Ouhai District</t>
  </si>
  <si>
    <t>Taizho Linfeng shoes Co.,LTD.</t>
  </si>
  <si>
    <t>Second To Fourth Floor Of B-Building, Rongshi Mansion, South Side Of Zeguo Avenue, Chayu Village, Zeguo Town Wenling</t>
  </si>
  <si>
    <t>HANGZHOU FUYANG RUNLONG  SHOES  CO., LTD.</t>
  </si>
  <si>
    <t>NO.109-1, JINCHENG ROAD, XINDENG TOWN, FUYANG DISTRICT</t>
  </si>
  <si>
    <t>JINJIANG LONGCHANG SHOES CO., LTD.</t>
  </si>
  <si>
    <t>NO.99, SOUTH AREA OF YINGBIAN VILLAGE, CHIDIAN</t>
  </si>
  <si>
    <t>Sun Shine Shoes (HK) Co. Ltd</t>
  </si>
  <si>
    <t>Jing Sheng Shoe Factory</t>
  </si>
  <si>
    <t>No. 117 Industry Road, Santun Houjie Town</t>
  </si>
  <si>
    <t>Dongguan</t>
  </si>
  <si>
    <t>RUIEN SHOES CO.,LTD.</t>
  </si>
  <si>
    <t>No.2, Lane 3, Xinxing first Road, Huangbu Town,</t>
  </si>
  <si>
    <t>Taizhou Youmei Shoes Co., Ltd</t>
  </si>
  <si>
    <t xml:space="preserve">Taizhou Youmei Shoes co ltd </t>
  </si>
  <si>
    <t>No.1 South-Middle Road, Muyu, Zeguo Town, Wenling City</t>
  </si>
  <si>
    <t>We Accessories Co. Ltd</t>
  </si>
  <si>
    <t>Deqing Shengtian Garments Co., Ltd</t>
  </si>
  <si>
    <t>Xinshi Industrial centre</t>
  </si>
  <si>
    <t>Deqing</t>
  </si>
  <si>
    <t>Hangzhou Yutu Spinning &amp; Knitting Co.,Ltd</t>
  </si>
  <si>
    <t>NO.318,Longfu Road, Hengcun Town,Tonglu county,Hangzhou</t>
  </si>
  <si>
    <t xml:space="preserve">Tonglu Fangxin Knitting Factory </t>
  </si>
  <si>
    <t>No. 208 Xianghe Road, Hengchun Town, Tonglu</t>
  </si>
  <si>
    <t>Fuwei Knitting Factory</t>
  </si>
  <si>
    <t>Sunjia country, Hengcun Town</t>
  </si>
  <si>
    <t>Tonglu</t>
  </si>
  <si>
    <t>TONGLU HENGHAO GARMENT CO., LTD</t>
  </si>
  <si>
    <t>No. 789, Jinhua Road, Hengcun Town, Tonglu County, Hangzhou</t>
  </si>
  <si>
    <t>Weihai Textile Group Import and Export Co. Ltd</t>
  </si>
  <si>
    <t>Taian Hitex Textile Technology Co., LTD</t>
  </si>
  <si>
    <t>No.001 Xiangshan Road,YiyangStreet,Feicheng City,</t>
  </si>
  <si>
    <t>Feicheng</t>
  </si>
  <si>
    <t>WELLIN (NINGBO) FASHION CO.,LTD.</t>
  </si>
  <si>
    <t>NINGBO CITY YINZHOU RAN SHENG GARMENT CO.LTD.</t>
  </si>
  <si>
    <t>Longxing Village, Yuwiang Town, Yinzhou District, Ningbo</t>
  </si>
  <si>
    <t>Ningbo Haishu Snow Dream Apparel Co.,Ltd</t>
  </si>
  <si>
    <t>Yadu Village, Shiqi Street, Haishu District, Ningbo City</t>
  </si>
  <si>
    <t>Wenzhou Hongshengda Industry Co. LT</t>
  </si>
  <si>
    <t xml:space="preserve">Wenzhou Hongshengda Co. Ltd. </t>
  </si>
  <si>
    <t>No.3 Zhengdong ST</t>
  </si>
  <si>
    <t>Wenzhou Huadeli Shoes Co.Ltd</t>
  </si>
  <si>
    <t xml:space="preserve">Wenzhou Huadeli Shoes </t>
  </si>
  <si>
    <t>NO.58 Fuquan RD,sanxi Ind.Zone,Ouhai Economic Development District</t>
  </si>
  <si>
    <t>Wenzhou Huaxuan International Trade Co. LTD</t>
  </si>
  <si>
    <t>ZHEJIANG HUANQIU SHOES CO., LTD</t>
  </si>
  <si>
    <t>XIANJIANG INDUSTRIAL PARK, XIANJIANG STREET</t>
  </si>
  <si>
    <t>Ruian City</t>
  </si>
  <si>
    <t>Wenzhou Loostar Leather Product Co. Ltd</t>
  </si>
  <si>
    <t>PINGYANG XIONGFENG LEATHER PRODUCT</t>
  </si>
  <si>
    <t>No. 268, Zhangdan Rd.,Shuitou</t>
  </si>
  <si>
    <t>GUANGZHOU ROME KNIGHT LEATHER CO.,LTD.</t>
  </si>
  <si>
    <t>Room 101, 3rd-4th Floor, Building A, No.6 Lianhe Road, Shiling Town, Huadu District Guangzhou</t>
  </si>
  <si>
    <t>Wenzhou Union Fashion Co. Ltd</t>
  </si>
  <si>
    <t>Taizhou Bailian Glasses Manufacturing Co, Ltd.</t>
  </si>
  <si>
    <t>Li’ao Village, Shangpan Town</t>
  </si>
  <si>
    <t>Linhai</t>
  </si>
  <si>
    <t>Quanzhou Qishuai Shoes Co.,Ltd</t>
  </si>
  <si>
    <t>Datingpu Industrial, Majia Town, Luojiang District</t>
  </si>
  <si>
    <t>Xize Fashion Accessories Co. Ltd</t>
  </si>
  <si>
    <t xml:space="preserve">Zhejiang Xize Fashion Accessories Co., Ltd </t>
  </si>
  <si>
    <t>No.339,Tashan Road, Fotang Town, Yiwu City Zhejiang Province</t>
  </si>
  <si>
    <t>YORK OVERSEAS LIMITED</t>
  </si>
  <si>
    <t>York Fashion Manufacturer Co. Ltd</t>
  </si>
  <si>
    <t>No. 398 Huasansan Road</t>
  </si>
  <si>
    <t>Jimo</t>
  </si>
  <si>
    <t>Zhejiang Hongshun Shoes Co. Ltd.</t>
  </si>
  <si>
    <t xml:space="preserve">ZHEJIANG HONGSHUN SHOES CO.LTD </t>
  </si>
  <si>
    <t>NO.41 DEFENG ROAD XIANYAN INDUSTRIAL ZONE</t>
  </si>
  <si>
    <t>India</t>
  </si>
  <si>
    <t>Amar Brothers Global PVT LTD</t>
  </si>
  <si>
    <t>Greenage Leathers LLP</t>
  </si>
  <si>
    <t>87/112 Kalpi Road</t>
  </si>
  <si>
    <t>Kanpur</t>
  </si>
  <si>
    <t>Uttar Pradesh</t>
  </si>
  <si>
    <t>Bandejjia Traders</t>
  </si>
  <si>
    <t xml:space="preserve">Bandejjia Traders </t>
  </si>
  <si>
    <t>Near Sherjung Ki Dargah, Behind Indian Overseas Bank, Artoni Village, Agra-Mathura Road</t>
  </si>
  <si>
    <t>Agra</t>
  </si>
  <si>
    <t>Dawar Footwear Ind.</t>
  </si>
  <si>
    <t xml:space="preserve">Dawar Footwear Industries </t>
  </si>
  <si>
    <t>NEAR BAPU ASARAM ASHRAM , SIKANDRA</t>
  </si>
  <si>
    <t>Sakthi Knit Fabb Unit 1</t>
  </si>
  <si>
    <t>Bhuvaneswari Garden,  Sevanthampalayam,  Dharapuram road</t>
  </si>
  <si>
    <t>Tirupur</t>
  </si>
  <si>
    <t>Tamil Nadu</t>
  </si>
  <si>
    <t>Dyeing, Printing</t>
  </si>
  <si>
    <t>Gupta H.C. Overseas (I) PVT. Ltd</t>
  </si>
  <si>
    <t xml:space="preserve">Gupta H.C. Overseas (I) PVT. Ltd </t>
  </si>
  <si>
    <t>NEAR TUBEWELL COLONY, BYE PASS ROAD, OPP TRANSPORT NAGAR</t>
  </si>
  <si>
    <t>Paras Exports International Limited</t>
  </si>
  <si>
    <t xml:space="preserve">Paras Exports </t>
  </si>
  <si>
    <t>Plot No.718, Sector-37, Pace City - II</t>
  </si>
  <si>
    <t>Gurgaon</t>
  </si>
  <si>
    <t>Haryana</t>
  </si>
  <si>
    <t>RN Bajaj Overseas</t>
  </si>
  <si>
    <t xml:space="preserve">RN Bajaj Overseas </t>
  </si>
  <si>
    <t>589-A, Artoni, Agra-Mathura Road</t>
  </si>
  <si>
    <t>Superhouse Ltd</t>
  </si>
  <si>
    <t xml:space="preserve">Superhouse Ltd Shoe Division </t>
  </si>
  <si>
    <t>D-15/B,Industrial Area, Phase II</t>
  </si>
  <si>
    <t>Unnao</t>
  </si>
  <si>
    <t>Superhouse Limited</t>
  </si>
  <si>
    <t>A-3, 4, B-4, 5, 6, EPIP, Park Shastripuram, Sikandra</t>
  </si>
  <si>
    <t>Italy</t>
  </si>
  <si>
    <t>Calzificio Schinelli srl</t>
  </si>
  <si>
    <t>Via Svezia 14</t>
  </si>
  <si>
    <t>Castel Goffredo</t>
  </si>
  <si>
    <t>Mantua</t>
  </si>
  <si>
    <t>Dol Cast s.r.l. Calzaturificio</t>
  </si>
  <si>
    <t>Tomaificio SIMONE SRL (cut&amp;stitch)</t>
  </si>
  <si>
    <t>Via Stradone di Camigliano 18/D</t>
  </si>
  <si>
    <t>Capannori</t>
  </si>
  <si>
    <t>Lucca</t>
  </si>
  <si>
    <t>CALZATURIFICIO BIQUATTRO SRL</t>
  </si>
  <si>
    <t>VIA DELLE VILLE 186/U SAN COLOMBANO</t>
  </si>
  <si>
    <t>Tuscany</t>
  </si>
  <si>
    <t>Morocco</t>
  </si>
  <si>
    <t>Denial London Ltd T/A Bluenile</t>
  </si>
  <si>
    <t>IBTITEX</t>
  </si>
  <si>
    <t>LOT1 BD IBN EL HAYTAM QI  SIDI BRAHIM2 FEZ</t>
  </si>
  <si>
    <t>Fez</t>
  </si>
  <si>
    <t>Fès-Meknès</t>
  </si>
  <si>
    <t>Hanadil</t>
  </si>
  <si>
    <t>Z.I.     Massira 1   lot 49   Temara-Skhirat</t>
  </si>
  <si>
    <t>Temara</t>
  </si>
  <si>
    <t>Skhirat</t>
  </si>
  <si>
    <t>S2A CONFECTION</t>
  </si>
  <si>
    <t>N° 17 HAY MASSIRA QUARTIER</t>
  </si>
  <si>
    <t>Sefrou</t>
  </si>
  <si>
    <t>Selex Confection</t>
  </si>
  <si>
    <t>13 Zone Industrielle,</t>
  </si>
  <si>
    <t>Taza</t>
  </si>
  <si>
    <t>INNOVACIO MATARO TEXTIL S.L.</t>
  </si>
  <si>
    <t>Maroc Quality Knitting</t>
  </si>
  <si>
    <t>Zone Industrielle Gzenaya , lot 165, 166 , 167 et 168 Tanger</t>
  </si>
  <si>
    <t>Tanger</t>
  </si>
  <si>
    <t>Tanger-Tetouan-Al Hoceima</t>
  </si>
  <si>
    <t>knitting</t>
  </si>
  <si>
    <t>Mak Cut</t>
  </si>
  <si>
    <t>Zone Industrielle Gzenaya , lot 165, 166 , 167 et 168</t>
  </si>
  <si>
    <t>MCS</t>
  </si>
  <si>
    <t>Sfax</t>
  </si>
  <si>
    <t>Sté YARA CONFECCION S.A.R.L</t>
  </si>
  <si>
    <t>Lot Dorella Nª39 -158</t>
  </si>
  <si>
    <t>Tangier</t>
  </si>
  <si>
    <t>Portugal</t>
  </si>
  <si>
    <t>Alabama - Industria de Calcado SA</t>
  </si>
  <si>
    <t xml:space="preserve">Alabama - Industria de Calcado Lda  </t>
  </si>
  <si>
    <t>Ladeira de Souto Longo</t>
  </si>
  <si>
    <t>Sta. Eulália</t>
  </si>
  <si>
    <t>Benavente</t>
  </si>
  <si>
    <t>Pelimpo Calcados, Lda</t>
  </si>
  <si>
    <t>Rua do Calvário, lote 6 Lagares</t>
  </si>
  <si>
    <t>Felgueiras</t>
  </si>
  <si>
    <t>Porto</t>
  </si>
  <si>
    <t>REVE DE FLO - SHOES S.A.</t>
  </si>
  <si>
    <t>REVE DE FLO - SHOES, S.A.</t>
  </si>
  <si>
    <t>Rua da Moura, 589 - Zona Industrial da Moura</t>
  </si>
  <si>
    <t>Loureiro - OAZ</t>
  </si>
  <si>
    <t>Ric.Bel Fabrica de Calcado Lda</t>
  </si>
  <si>
    <t xml:space="preserve">Ric.Bel Fabrica de Calcado Lda </t>
  </si>
  <si>
    <t>Rua Monte Belo - Lagares no 496</t>
  </si>
  <si>
    <t>Felgueiras, Porto</t>
  </si>
  <si>
    <t>Spain</t>
  </si>
  <si>
    <t>Best Partner Consulting SL</t>
  </si>
  <si>
    <t>TRIO SHOES 2000, S.L.</t>
  </si>
  <si>
    <t>PARTIDA ERA 53 NAVE 3</t>
  </si>
  <si>
    <t>Almoradi</t>
  </si>
  <si>
    <t>Alicante</t>
  </si>
  <si>
    <t>Clara Duran Spain SL</t>
  </si>
  <si>
    <t xml:space="preserve">CLARA DURÁN SPAIN, S.L. </t>
  </si>
  <si>
    <t>Pol. Ind. San Agustín, parcela nº199</t>
  </si>
  <si>
    <t>Cehegin</t>
  </si>
  <si>
    <t>Murcia</t>
  </si>
  <si>
    <t>Türkiye</t>
  </si>
  <si>
    <t>BATI TRIKO İPLİKÇİLİK SAN. TİC. LTD. ŞTİ</t>
  </si>
  <si>
    <t>Yukarı Dudullu, Cam Sk. No:27,  Dudullu Osb/Ümraniye/</t>
  </si>
  <si>
    <t>Istanbul</t>
  </si>
  <si>
    <t>Baykan Denim Tekstil Sanayi Ticaret A.S.</t>
  </si>
  <si>
    <t>BAYKAN DENIM KONFEKSIYON A.S.</t>
  </si>
  <si>
    <t>2. Organize Sanayi Bölgesi. 9. Cd. No:16 44100</t>
  </si>
  <si>
    <t>Malatya</t>
  </si>
  <si>
    <t>Birgi Birleşik Giyim İhr. Dış Tic. A.Ş.</t>
  </si>
  <si>
    <t>DILATEKS GIYIM SAN. VE TIC. LTD. STI.</t>
  </si>
  <si>
    <t>Kelkit osb. Mahallesi. Beylikbükü Caddesi. No:16</t>
  </si>
  <si>
    <t>Tokat</t>
  </si>
  <si>
    <t>KARDEM TEKSTIL SAN.TIC. AŞ.</t>
  </si>
  <si>
    <t>İstanbul Yolu, No 31 D.No 31, 22880 Yenimuhacir/ Keşan/ Edirne</t>
  </si>
  <si>
    <t>Yenimuhacir</t>
  </si>
  <si>
    <t>Edirne</t>
  </si>
  <si>
    <t>Can Tekstil</t>
  </si>
  <si>
    <t>Kaldırım Mh. Erdoğan Taşkın Cd. No 3 Ulus/</t>
  </si>
  <si>
    <t>Bartın</t>
  </si>
  <si>
    <t>NBG CORAP IMALATI SAN.VE TIC.AS.</t>
  </si>
  <si>
    <t>OSMANGAZI MAH. HADIMKPY YOLU CAD.</t>
  </si>
  <si>
    <t>CROSS TEKSTIL SANAYI VE TICARET A.S.</t>
  </si>
  <si>
    <t>Sik Makas Giyim Sanayi ve Ticaret A.S. (Corlu)</t>
  </si>
  <si>
    <t>Corlu Branch  Velimese OSB Corlu Cerkezkoy Yolu No 10/1 Ergene, Tekirdag .</t>
  </si>
  <si>
    <t>Corlu</t>
  </si>
  <si>
    <t>Tekirdağ</t>
  </si>
  <si>
    <t>Sik Makas Giyim Sanayi ve Ticaret A.S. (Tokat)</t>
  </si>
  <si>
    <t>Tokat Branch Organize Sanayi Bölgesi 2.kısım Recep Yazıcıoğlu Bulv. No:34/2 MERKEZ/TOKAT</t>
  </si>
  <si>
    <t>EUROTEX TEKSTIL SAN VE TIC A.S</t>
  </si>
  <si>
    <t>Eurotex Tekstile</t>
  </si>
  <si>
    <t>Seymen mah. Istanbul cad. No:268/A-B-C-D</t>
  </si>
  <si>
    <t>KANER TEKSTİL SAN.VE DIŞ TİC.AŞ.</t>
  </si>
  <si>
    <t>Kaner Trakya Tekstil san. ve tic. ltd. sti.</t>
  </si>
  <si>
    <t>Atatürk Mah. Yeni San. Sitesi Aarkası 1. Bölge Habib Sk. No:5</t>
  </si>
  <si>
    <t>Kirklareli</t>
  </si>
  <si>
    <t>Link Tasarım Ve Dış Ticaret Tekstil San. A.Ş.</t>
  </si>
  <si>
    <t xml:space="preserve">LINK MUMESSILIK TEMSILCILIK TIC VE TEKSTIL SAN A.S. </t>
  </si>
  <si>
    <t>Baglar Mah. Cesmealti Sok. No: 28 Bagcilar</t>
  </si>
  <si>
    <t>DEVO TEKSTIL SAN. TIC. LTD. STI.</t>
  </si>
  <si>
    <t>BAGLAR MH. OSMAN PASA CD. NO.47 KAT.2 BAGCILAR/ISTANBUL</t>
  </si>
  <si>
    <t>MAKROTEKS TEKSTİL SAN. TİC. LTD. ŞTİ.</t>
  </si>
  <si>
    <t>MAKROTEKS TEKSTİL</t>
  </si>
  <si>
    <t>Akhan Mah. Atatürk Bulvari,  No.117 Pamukkale</t>
  </si>
  <si>
    <t>Deni̇zli̇</t>
  </si>
  <si>
    <t>Aegean</t>
  </si>
  <si>
    <t>Modest Group Tekstil Gomlek Konf Ins Gid</t>
  </si>
  <si>
    <t>IKINCI BAHAR  TEKS. KONF. SAN.  TIC LTD STI</t>
  </si>
  <si>
    <t>ORGANIZE SANAYI BOLGESI 4.CADDE NO : 8</t>
  </si>
  <si>
    <t>Kastamonu</t>
  </si>
  <si>
    <t>Merkez</t>
  </si>
  <si>
    <t>Ukraine</t>
  </si>
  <si>
    <t xml:space="preserve">UTG Ukraine </t>
  </si>
  <si>
    <t>85 Sambirska Str.</t>
  </si>
  <si>
    <t>Drohobych</t>
  </si>
  <si>
    <t>Lviv Oblast</t>
  </si>
  <si>
    <t>Viet Nam</t>
  </si>
  <si>
    <t>HAI LAM XNK TRADING COMPANY LIMITED</t>
  </si>
  <si>
    <t>Km24, 39A road, Hong Linh Commune, Hung Ha District</t>
  </si>
  <si>
    <t>Thai Binh</t>
  </si>
  <si>
    <t>Jewel Yale Footwear Co., LTD</t>
  </si>
  <si>
    <t>THUONG THANG PRODUCTION SHOES JSC</t>
  </si>
  <si>
    <t>D5/42 HAMLET 4, TAN TUC VILLAGE, BINH CHANH DIST</t>
  </si>
  <si>
    <t>Ho Chi Minh City</t>
  </si>
  <si>
    <t>Ho Chi Minh</t>
  </si>
  <si>
    <t>LE GIA SHOES CO.,LTD</t>
  </si>
  <si>
    <t>27 TAY LAN ST,BINH TRI DONG A WARD, BINH TAN DIST</t>
  </si>
  <si>
    <t>Wholegood Inter- United Ltd</t>
  </si>
  <si>
    <t>Wellform Vietnam Co Ltd</t>
  </si>
  <si>
    <t>Nha Xuong 1, Lo A17.5, Duong C1, KCN Thanh Thanh Cong,Phuong An Hao, Thi xa Trang Bang,</t>
  </si>
  <si>
    <t>Tinh Tay Ninh</t>
  </si>
  <si>
    <t>Tay Ninh</t>
  </si>
  <si>
    <t>We believe that greater transparency is an important way to drive change, enabling companies and consumers to turn information into informed choices and in turn creating a better fashion industry for all.
Therefore, we progressively disclose our list of suppliers and their factories.
Due to the size and variety of our product range, Zalando Private Labels (Anna Field, Even&amp;Odd, Friboo, Pier One, Yourturn, ZIGN) does not own any of the factories in our supply chain. Instead we collaborate with sourcing partners and agents with years of technical expertise in their respective areas.
Below we’ve disclosed the core final material manufacturers &amp; leather tanneries for our shoes &amp; accessories products.
We’re committed to increasing transparency and disclosing deeper levels of our supply chain on an ongoing basis.
[Data as of May 2023]</t>
  </si>
  <si>
    <t>Product/ Services type</t>
  </si>
  <si>
    <t>Factory name</t>
  </si>
  <si>
    <t>Province</t>
  </si>
  <si>
    <t>Argentina</t>
  </si>
  <si>
    <t>Shoes / Accessories</t>
  </si>
  <si>
    <t>Leather Manufacturer</t>
  </si>
  <si>
    <t>Sadesa S.A (Planta Federico Meiners)</t>
  </si>
  <si>
    <t>Planta Federico Meiners, Moreno 2843, Esperanza, Santa Fe, CP 3080, Argentina</t>
  </si>
  <si>
    <t>Esperanza</t>
  </si>
  <si>
    <t>Santa Fe</t>
  </si>
  <si>
    <t>ANAN SA</t>
  </si>
  <si>
    <t>Carlos Pellegrini, Lanus Oeste, 3958, Buenos Aires 1824, Argentina</t>
  </si>
  <si>
    <t>Buenos Aires</t>
  </si>
  <si>
    <t>Gibaut Hnos. Manufactura De Cueros S.A.</t>
  </si>
  <si>
    <t>Ruta Prov. 36 - km 32.5, no. 6761, Fcio Varela, 1888, Buenos Aires, Argentina</t>
  </si>
  <si>
    <t>Fcio Varela</t>
  </si>
  <si>
    <t>Leather Manufacture</t>
  </si>
  <si>
    <t>Tannery Unit, East Chandra, Shafipur, Kaliakoir, 1751, Gazipur District,</t>
  </si>
  <si>
    <t>Kaliakoir</t>
  </si>
  <si>
    <t>PU</t>
  </si>
  <si>
    <t>Yingde City Jiangxin New Material co.,ltd</t>
  </si>
  <si>
    <t>hongxing 2nd road,yinghong industrial park 513000 yingde guangdong</t>
  </si>
  <si>
    <t>Yingde</t>
  </si>
  <si>
    <t>Fujian Boyee Material Technology Co. Ltd</t>
  </si>
  <si>
    <t>Long'an Industrial, Fuding City, Fujian Province, China</t>
  </si>
  <si>
    <t>Fuding</t>
  </si>
  <si>
    <t>woven</t>
  </si>
  <si>
    <t>Suzhou Baohao Home Textile Co., Ltd</t>
  </si>
  <si>
    <t>Group 37, Fuxiang Village, TaoyuanTown, Wujiang District</t>
  </si>
  <si>
    <t>Dye</t>
  </si>
  <si>
    <t>Yingde Jifeng Dyeing&amp;Textile Co.. Ltd</t>
  </si>
  <si>
    <t>South of S347 Line, Dongsheng Village,Donghua Town</t>
  </si>
  <si>
    <t>Dongguan chengyuan leather technology Co.,ltd</t>
  </si>
  <si>
    <t>No.6 zhenxing Road qiao tou distict Hou Jie Town Dong Guan City</t>
  </si>
  <si>
    <t>DongGuan</t>
  </si>
  <si>
    <t>Huizhou Yongxin leather Co.,Ltd</t>
  </si>
  <si>
    <t>No. 249 Longhu Road Boluo Town Houzhou City</t>
  </si>
  <si>
    <t>Lishui HeLi New material Company</t>
  </si>
  <si>
    <t>No.329 Suisong Road Shuige Industrial district of Lishui Zhejiang China</t>
  </si>
  <si>
    <t>Lishui</t>
  </si>
  <si>
    <t>Zhejiang Hexin Ind Grp Co., Ltd</t>
  </si>
  <si>
    <t>1568 Dongfang Road, Xiuzhou District, Jiaxing City, Zhejiang Province</t>
  </si>
  <si>
    <t>JIAXING</t>
  </si>
  <si>
    <t>ZHEJIANG</t>
  </si>
  <si>
    <t>Lishui Minfeng Chemical Co.,Ltd</t>
  </si>
  <si>
    <t>No. 353 Lvgu Avenue, Shuige Industrial Zone, Lishui</t>
  </si>
  <si>
    <t>LISHUI</t>
  </si>
  <si>
    <t>Leather Tannery</t>
  </si>
  <si>
    <t>Dongguan Yinengda New Material Technology Co Ltd</t>
  </si>
  <si>
    <t>Big Eddy Group East Road, Xiaohe Village, Dao Jiao Town, Dongguan City, Guangdong Province, 523181</t>
  </si>
  <si>
    <t>Hubei Guoyuan water based new materials Co., Ltd</t>
  </si>
  <si>
    <t>LongPing Town, Chaoyang Industrial Zone. WuXue City . HuangGang. HuBei China</t>
  </si>
  <si>
    <t>HuangGang</t>
  </si>
  <si>
    <t>HuBei</t>
  </si>
  <si>
    <t>ShenZhen LiangYi Printing and Dyeing evironmental Protection Co.LTD</t>
  </si>
  <si>
    <t>LiangYi Industrial Park , 6 TongFu Road, TangXiaYong Community , YanLuo Street, BaoAn District. ShenZhen,China</t>
  </si>
  <si>
    <t>BaoAn</t>
  </si>
  <si>
    <t>ShenZhen</t>
  </si>
  <si>
    <t>FUJIAN RUIXIN SYNTHETIC LEATHER CO.,LTD</t>
  </si>
  <si>
    <t>No1, RongHua Shan Industrial Park, PuChen County. NanPing FuJian Province</t>
  </si>
  <si>
    <t>NanPing</t>
  </si>
  <si>
    <t>FuJian</t>
  </si>
  <si>
    <t>Xuzhou Xinghua Leather Co., Ltd</t>
  </si>
  <si>
    <t>No. 1-2 Guangming Road, Suining Economic Development Zone, , 221200, Jiangsu Province, China</t>
  </si>
  <si>
    <t>Xuzhou</t>
  </si>
  <si>
    <t>Kaiping Xin Sui Ying Leatherware Co., Ltd</t>
  </si>
  <si>
    <t>Building 1, No.29 of Baxing Road, 325 Nation Highway, Changsha district, Kaiping City, 529300, Guangdong, China</t>
  </si>
  <si>
    <t>Kaiping</t>
  </si>
  <si>
    <t>Egypt</t>
  </si>
  <si>
    <t>Piel Color Company for Tanning and Finish Leather SAE Union for Leather SAE</t>
  </si>
  <si>
    <t>(Private Free Zone), Quesna City, PO 32648, Menofeya Governorate, Egypt</t>
  </si>
  <si>
    <t>Menofeya Governorate</t>
  </si>
  <si>
    <t>Jupiter Leather Industries</t>
  </si>
  <si>
    <t>Plot No. 46 &amp; 47, Sidco Industrial Area, Sipcot, Ranipet, 632403, Tamil Nadu, India</t>
  </si>
  <si>
    <t>Ranipet</t>
  </si>
  <si>
    <t>Kundan Leathers Pvt Ltd</t>
  </si>
  <si>
    <t>B-34, 35 EPIP, Shastipuram, UPSIDC Agra-282 007 Uttar Pradesh</t>
  </si>
  <si>
    <t>Smita Exports (P) Ltd</t>
  </si>
  <si>
    <t>SF No 224/1, 224/2A Kailasagiri Road, Mittalam, Ambur 635811, India</t>
  </si>
  <si>
    <t>Vellore</t>
  </si>
  <si>
    <t>Rathnam Leathers</t>
  </si>
  <si>
    <t>No. 69, Anna Salai Pammal, Chennai, 600 075, Tamil Nadu, India</t>
  </si>
  <si>
    <t>Chennai</t>
  </si>
  <si>
    <t>Overseas Leathers</t>
  </si>
  <si>
    <t>No.131, 130 &amp; 128 Sidco Industrial Estate, Sidcot, Ranipet, Vellore, Tamil Nadu, 632403", India</t>
  </si>
  <si>
    <t>Eastern Leather Company (Pvt.) Ltd.</t>
  </si>
  <si>
    <t>2.5 km Rohi Nala Raiwind, Lahore, Punjab,</t>
  </si>
  <si>
    <t>Lahore</t>
  </si>
  <si>
    <t>Punjab</t>
  </si>
  <si>
    <t>Tenero Suede Exports</t>
  </si>
  <si>
    <t>No 1/31-E Mouda Ibrahim Street, Nagalkeni, Pammal, Chennai, 600075, Tamil Nadu, India</t>
  </si>
  <si>
    <t>Superhouse Limited (Tannery - 1)</t>
  </si>
  <si>
    <t>A-1, C-1, UPSIDC Industrial area, Site No.2 Unnao, Uttar Pradesh, 209801, India</t>
  </si>
  <si>
    <t>Flamingo SSI</t>
  </si>
  <si>
    <t>No.7/3, 7/4, 8/2, Old Thiruthani Road Ranipet, Ranipet Dist., 632402, Tamil Nadu, India</t>
  </si>
  <si>
    <t>VRS Leathers Pvt Ltd</t>
  </si>
  <si>
    <t>New No.64, Old No. 78B, Anna Salai, Nagalkeni, Chromepet, Chennai, 600 044, Tamil Nadu, India</t>
  </si>
  <si>
    <t>Chenai</t>
  </si>
  <si>
    <t>AFI TANNERY</t>
  </si>
  <si>
    <t>159-A, Cutchery Road Ext., Valayampet Vaniyambadi, Vellore District, 635 751, Tamil Nadu, India</t>
  </si>
  <si>
    <t>A N Leathers Private Limited</t>
  </si>
  <si>
    <t>Village: Churmura Post, Farah District, Mathura, 281122, Uttar Pradesh, India</t>
  </si>
  <si>
    <t>Mathura</t>
  </si>
  <si>
    <t>Conceria Marco Polo Srl</t>
  </si>
  <si>
    <t>Via Segala 15, Zermeghedo, 36054, VI, Italy</t>
  </si>
  <si>
    <t>Zermeghedo</t>
  </si>
  <si>
    <t>Vicenza</t>
  </si>
  <si>
    <t>Gruppo Mastrotto SPA</t>
  </si>
  <si>
    <t>ia Quarta Strada 7, EllePi Facility - Via della Concia 156, Arzignano, 36071, VI, Italy</t>
  </si>
  <si>
    <t>Arzignano</t>
  </si>
  <si>
    <t>Virenze</t>
  </si>
  <si>
    <t>Conceria Cristina spa Unipersonale (Montebello)</t>
  </si>
  <si>
    <t>Via Fracanzana 10, Montebello, 36054, VI, Italy</t>
  </si>
  <si>
    <t>Montebello</t>
  </si>
  <si>
    <t>Kenya</t>
  </si>
  <si>
    <t>Alpharama Ltd</t>
  </si>
  <si>
    <t>Off Namanga Road PO Box 167- 00204 Athi River</t>
  </si>
  <si>
    <t>Athi River</t>
  </si>
  <si>
    <t>Nairobi</t>
  </si>
  <si>
    <t>Pakistan</t>
  </si>
  <si>
    <t>Leathertex Tanneries Private Ltd.</t>
  </si>
  <si>
    <t>29. Km Ferozepur Road, Lahore, Pakistan</t>
  </si>
  <si>
    <t>Hussain Leather Craft</t>
  </si>
  <si>
    <t>Plot # 21 &amp; 28, Sector 7-A Korangi Industrial Area, Karachi, Pakistan</t>
  </si>
  <si>
    <t>Karachi</t>
  </si>
  <si>
    <t>Sindh</t>
  </si>
  <si>
    <t>Derma Leather, SA</t>
  </si>
  <si>
    <t>Rua Alto do Mondego, Estrada do Lagar de Pau, Gouxaria, 2380-159, Alcanena, Portugal</t>
  </si>
  <si>
    <t>Alcanena</t>
  </si>
  <si>
    <t>Ribatejo in Santarém District</t>
  </si>
  <si>
    <t>Curtumes Iberia SA</t>
  </si>
  <si>
    <t>Rua 24 de Junho 1399, vila Moreira, 2380-639, Portugal</t>
  </si>
  <si>
    <t>Fregusia</t>
  </si>
  <si>
    <t>Curtidos Martinez Leal</t>
  </si>
  <si>
    <t>Poligono Saprelorca Parcela J-3 3, Lorca, 30817, Murcia, Spain</t>
  </si>
  <si>
    <t>Lorca</t>
  </si>
  <si>
    <t>Sanchez Agullo S.A.</t>
  </si>
  <si>
    <t>C/Albert Einstein, 2 Elche Parque Empresarial, Elche, 03230, Alicante, Spain</t>
  </si>
  <si>
    <t>Elche</t>
  </si>
  <si>
    <t>Trader</t>
  </si>
  <si>
    <t>Velopell SL</t>
  </si>
  <si>
    <t>Calle La Virgen nº50, Brea de Aragón, 50246, Spain</t>
  </si>
  <si>
    <t>Aragon</t>
  </si>
  <si>
    <t>Zaragoza</t>
  </si>
  <si>
    <t>Taiwan</t>
  </si>
  <si>
    <t>Shin Li Chang Co Ltd</t>
  </si>
  <si>
    <t>S. F. No. 711 / 1A 2 No 28-1, Tu Tun Lane, Hsi Ting Village</t>
  </si>
  <si>
    <t>Chang Hua County</t>
  </si>
  <si>
    <t>Tian Wei</t>
  </si>
  <si>
    <t>Thailand</t>
  </si>
  <si>
    <t>Classic Product (Thailand) Co., Ltd</t>
  </si>
  <si>
    <t>234, 333 Moo4, Puttharaksa Road, Taibanmai, Muang, 10280, Samutprakarn, Thailand</t>
  </si>
  <si>
    <t>Muang</t>
  </si>
  <si>
    <t>Samutprakarn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</si>
</sst>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0;\(###0\)"/>
  </numFmts>
  <fonts count="9" x14ac:knownFonts="1">
    <font>
      <sz val="10"/>
      <color rgb="FF000000"/>
      <name val="Arial"/>
      <scheme val="minor"/>
    </font>
    <font>
      <b/>
      <sz val="10"/>
      <color rgb="FFFFFFFF"/>
      <name val="Arial"/>
    </font>
    <font>
      <b/>
      <sz val="14"/>
      <color rgb="FFFF6900"/>
      <name val="Arial"/>
    </font>
    <font>
      <sz val="10"/>
      <color rgb="FF000000"/>
      <name val="Arial"/>
    </font>
    <font>
      <sz val="10"/>
      <color theme="1"/>
      <name val="Arial"/>
    </font>
    <font>
      <sz val="10"/>
      <color theme="1"/>
      <name val="Arial"/>
    </font>
    <font>
      <b/>
      <sz val="10"/>
      <color theme="1"/>
      <name val="Arial"/>
    </font>
    <font>
      <b/>
      <sz val="10"/>
      <color rgb="FF000000"/>
      <name val="Arial"/>
    </font>
    <font>
      <sz val="11"/>
      <color theme="1"/>
      <name val="Calibri"/>
    </font>
  </fonts>
  <fills count="4">
    <fill>
      <patternFill patternType="none"/>
    </fill>
    <fill>
      <patternFill patternType="gray125"/>
    </fill>
    <fill>
      <patternFill patternType="solid">
        <fgColor rgb="FFFF6900"/>
        <bgColor rgb="FFFF6900"/>
      </patternFill>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s>
  <cellStyleXfs count="1">
    <xf numFmtId="0" fontId="0" fillId="0" borderId="0"/>
  </cellStyleXfs>
  <cellXfs count="42">
    <xf numFmtId="0" fontId="0" fillId="0" borderId="0" xfId="0"/>
    <xf numFmtId="0" fontId="1" fillId="0" borderId="0" xfId="0" applyFont="1" applyAlignment="1">
      <alignment horizontal="left" wrapText="1"/>
    </xf>
    <xf numFmtId="164" fontId="1" fillId="0" borderId="0" xfId="0" applyNumberFormat="1" applyFont="1" applyAlignment="1">
      <alignment horizontal="left" wrapText="1"/>
    </xf>
    <xf numFmtId="164" fontId="1" fillId="0" borderId="0" xfId="0" applyNumberFormat="1" applyFont="1" applyAlignment="1">
      <alignment horizontal="center" wrapText="1"/>
    </xf>
    <xf numFmtId="0" fontId="3" fillId="0" borderId="0" xfId="0" applyFont="1"/>
    <xf numFmtId="0" fontId="1" fillId="2" borderId="1" xfId="0" applyFont="1" applyFill="1" applyBorder="1" applyAlignment="1">
      <alignment horizontal="left" vertical="center" wrapText="1"/>
    </xf>
    <xf numFmtId="0" fontId="1" fillId="2" borderId="1" xfId="0" applyFont="1" applyFill="1" applyBorder="1" applyAlignment="1">
      <alignment horizontal="left" vertical="center"/>
    </xf>
    <xf numFmtId="0" fontId="1" fillId="2" borderId="2" xfId="0"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164" fontId="1" fillId="2" borderId="2" xfId="0" applyNumberFormat="1" applyFont="1" applyFill="1" applyBorder="1" applyAlignment="1">
      <alignment horizontal="left" vertical="center" wrapText="1"/>
    </xf>
    <xf numFmtId="0" fontId="5" fillId="0" borderId="3" xfId="0" applyFont="1" applyBorder="1"/>
    <xf numFmtId="0" fontId="6" fillId="0" borderId="3" xfId="0" applyFont="1" applyBorder="1"/>
    <xf numFmtId="165" fontId="6" fillId="0" borderId="3" xfId="0" applyNumberFormat="1" applyFont="1" applyBorder="1" applyAlignment="1">
      <alignment horizontal="center"/>
    </xf>
    <xf numFmtId="9" fontId="6" fillId="0" borderId="3" xfId="0" applyNumberFormat="1" applyFont="1" applyBorder="1" applyAlignment="1">
      <alignment horizontal="center"/>
    </xf>
    <xf numFmtId="0" fontId="5" fillId="0" borderId="0" xfId="0" applyFont="1"/>
    <xf numFmtId="0" fontId="6" fillId="0" borderId="0" xfId="0" applyFont="1"/>
    <xf numFmtId="165" fontId="6" fillId="0" borderId="0" xfId="0" applyNumberFormat="1" applyFont="1" applyAlignment="1">
      <alignment horizontal="center"/>
    </xf>
    <xf numFmtId="9" fontId="6" fillId="0" borderId="0" xfId="0" applyNumberFormat="1" applyFont="1" applyAlignment="1">
      <alignment horizontal="center"/>
    </xf>
    <xf numFmtId="0" fontId="7" fillId="3" borderId="0" xfId="0" applyFont="1" applyFill="1" applyAlignment="1">
      <alignment horizontal="left"/>
    </xf>
    <xf numFmtId="0" fontId="4" fillId="0" borderId="2" xfId="0" applyFont="1" applyBorder="1"/>
    <xf numFmtId="0" fontId="4" fillId="0" borderId="2" xfId="0" applyFont="1" applyBorder="1" applyAlignment="1">
      <alignment horizontal="left"/>
    </xf>
    <xf numFmtId="0" fontId="4" fillId="0" borderId="2" xfId="0" applyFont="1" applyBorder="1" applyAlignment="1">
      <alignment horizontal="center"/>
    </xf>
    <xf numFmtId="165" fontId="4" fillId="0" borderId="2" xfId="0" applyNumberFormat="1" applyFont="1" applyBorder="1" applyAlignment="1">
      <alignment horizontal="center"/>
    </xf>
    <xf numFmtId="9" fontId="4" fillId="0" borderId="2" xfId="0" applyNumberFormat="1" applyFont="1" applyBorder="1" applyAlignment="1">
      <alignment horizontal="center" wrapText="1"/>
    </xf>
    <xf numFmtId="0" fontId="1" fillId="2" borderId="2" xfId="0" applyFont="1" applyFill="1" applyBorder="1" applyAlignment="1">
      <alignment horizontal="left" vertical="center" wrapText="1"/>
    </xf>
    <xf numFmtId="0" fontId="8" fillId="0" borderId="2" xfId="0" applyFont="1" applyBorder="1" applyAlignment="1">
      <alignment horizontal="center" wrapText="1"/>
    </xf>
    <xf numFmtId="0" fontId="8" fillId="0" borderId="4" xfId="0" applyFont="1" applyBorder="1" applyAlignment="1">
      <alignment horizontal="center" wrapText="1"/>
    </xf>
    <xf numFmtId="3" fontId="8" fillId="0" borderId="4" xfId="0" applyNumberFormat="1" applyFont="1" applyBorder="1" applyAlignment="1">
      <alignment horizontal="center" wrapText="1"/>
    </xf>
    <xf numFmtId="3" fontId="4" fillId="0" borderId="4" xfId="0" applyNumberFormat="1" applyFont="1" applyBorder="1" applyAlignment="1">
      <alignment horizontal="center" wrapText="1"/>
    </xf>
    <xf numFmtId="0" fontId="8" fillId="0" borderId="5" xfId="0" applyFont="1" applyBorder="1" applyAlignment="1">
      <alignment horizontal="center" wrapText="1"/>
    </xf>
    <xf numFmtId="0" fontId="8" fillId="0" borderId="6" xfId="0" applyFont="1" applyBorder="1" applyAlignment="1">
      <alignment horizontal="center" wrapText="1"/>
    </xf>
    <xf numFmtId="3" fontId="8" fillId="0" borderId="6" xfId="0" applyNumberFormat="1" applyFont="1" applyBorder="1" applyAlignment="1">
      <alignment horizontal="center" wrapText="1"/>
    </xf>
    <xf numFmtId="3" fontId="4" fillId="0" borderId="6" xfId="0" applyNumberFormat="1" applyFont="1" applyBorder="1" applyAlignment="1">
      <alignment horizontal="center" wrapText="1"/>
    </xf>
    <xf numFmtId="3" fontId="8" fillId="0" borderId="2" xfId="0" applyNumberFormat="1" applyFont="1" applyBorder="1" applyAlignment="1">
      <alignment horizontal="center" wrapText="1"/>
    </xf>
    <xf numFmtId="3" fontId="4" fillId="0" borderId="2" xfId="0" applyNumberFormat="1" applyFont="1" applyBorder="1" applyAlignment="1">
      <alignment horizontal="center" wrapText="1"/>
    </xf>
    <xf numFmtId="0" fontId="8" fillId="0" borderId="0" xfId="0" applyFont="1" applyAlignment="1">
      <alignment horizontal="center" wrapText="1"/>
    </xf>
    <xf numFmtId="3" fontId="8" fillId="0" borderId="0" xfId="0" applyNumberFormat="1" applyFont="1" applyAlignment="1">
      <alignment horizontal="center" wrapText="1"/>
    </xf>
    <xf numFmtId="3" fontId="4" fillId="0" borderId="0" xfId="0" applyNumberFormat="1" applyFont="1" applyAlignment="1">
      <alignment horizontal="center" wrapText="1"/>
    </xf>
    <xf numFmtId="0" fontId="1" fillId="0" borderId="0" xfId="0" applyFont="1" applyAlignment="1">
      <alignment horizontal="left" wrapText="1"/>
    </xf>
    <xf numFmtId="0" fontId="0" fillId="0" borderId="0" xfId="0"/>
    <xf numFmtId="0" fontId="2" fillId="0" borderId="0" xfId="0" applyFont="1" applyAlignment="1">
      <alignment horizontal="left" vertical="center" wrapText="1"/>
    </xf>
    <xf numFmtId="0" fontId="4"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104775</xdr:colOff>
      <xdr:row>0</xdr:row>
      <xdr:rowOff>57150</xdr:rowOff>
    </xdr:from>
    <xdr:ext cx="1362075" cy="2571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209550</xdr:colOff>
      <xdr:row>0</xdr:row>
      <xdr:rowOff>161925</xdr:rowOff>
    </xdr:from>
    <xdr:ext cx="1362075" cy="2571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2"/>
  <sheetViews>
    <sheetView tabSelected="1" workbookViewId="0">
      <pane ySplit="3" topLeftCell="A4" activePane="bottomLeft" state="frozen"/>
      <selection pane="bottomLeft" activeCell="B5" sqref="B5"/>
    </sheetView>
  </sheetViews>
  <sheetFormatPr defaultColWidth="12.6640625" defaultRowHeight="15" customHeight="1" x14ac:dyDescent="0.25"/>
  <cols>
    <col min="1" max="1" width="12.77734375" customWidth="1"/>
    <col min="2" max="2" width="14" customWidth="1"/>
    <col min="3" max="3" width="31.33203125" customWidth="1"/>
    <col min="4" max="4" width="48" customWidth="1"/>
    <col min="5" max="5" width="69.21875" customWidth="1"/>
    <col min="6" max="6" width="23" customWidth="1"/>
    <col min="7" max="7" width="14.77734375" customWidth="1"/>
    <col min="8" max="8" width="23" customWidth="1"/>
    <col min="9" max="9" width="12" customWidth="1"/>
    <col min="10" max="10" width="11" customWidth="1"/>
    <col min="11" max="11" width="12.33203125" customWidth="1"/>
  </cols>
  <sheetData>
    <row r="1" spans="1:26" ht="31.5" customHeight="1" x14ac:dyDescent="0.25">
      <c r="A1" s="38"/>
      <c r="B1" s="39"/>
      <c r="C1" s="40" t="s">
        <v>0</v>
      </c>
      <c r="D1" s="39"/>
      <c r="E1" s="1"/>
      <c r="F1" s="2"/>
      <c r="G1" s="2"/>
      <c r="H1" s="2"/>
      <c r="I1" s="3"/>
      <c r="J1" s="2"/>
      <c r="K1" s="2"/>
      <c r="L1" s="4"/>
      <c r="M1" s="4"/>
      <c r="N1" s="4"/>
      <c r="O1" s="4"/>
      <c r="P1" s="4"/>
      <c r="Q1" s="4"/>
      <c r="R1" s="4"/>
      <c r="S1" s="4"/>
      <c r="T1" s="4"/>
      <c r="U1" s="4"/>
      <c r="V1" s="4"/>
      <c r="W1" s="4"/>
      <c r="X1" s="4"/>
      <c r="Y1" s="4"/>
      <c r="Z1" s="4"/>
    </row>
    <row r="2" spans="1:26" ht="117" customHeight="1" x14ac:dyDescent="0.25">
      <c r="A2" s="41" t="s">
        <v>1</v>
      </c>
      <c r="B2" s="39"/>
      <c r="C2" s="39"/>
      <c r="D2" s="39"/>
      <c r="E2" s="39"/>
      <c r="F2" s="39"/>
      <c r="G2" s="39"/>
      <c r="H2" s="39"/>
      <c r="I2" s="39"/>
      <c r="J2" s="39"/>
      <c r="K2" s="39"/>
      <c r="L2" s="4"/>
      <c r="M2" s="4"/>
      <c r="N2" s="4"/>
      <c r="O2" s="4"/>
      <c r="P2" s="4"/>
      <c r="Q2" s="4"/>
      <c r="R2" s="4"/>
      <c r="S2" s="4"/>
      <c r="T2" s="4"/>
      <c r="U2" s="4"/>
      <c r="V2" s="4"/>
      <c r="W2" s="4"/>
      <c r="X2" s="4"/>
      <c r="Y2" s="4"/>
      <c r="Z2" s="4"/>
    </row>
    <row r="3" spans="1:26" ht="24" customHeight="1" x14ac:dyDescent="0.25">
      <c r="A3" s="5" t="s">
        <v>2</v>
      </c>
      <c r="B3" s="5" t="s">
        <v>3</v>
      </c>
      <c r="C3" s="6" t="s">
        <v>4</v>
      </c>
      <c r="D3" s="5" t="s">
        <v>5</v>
      </c>
      <c r="E3" s="5" t="s">
        <v>6</v>
      </c>
      <c r="F3" s="5" t="s">
        <v>7</v>
      </c>
      <c r="G3" s="5" t="s">
        <v>8</v>
      </c>
      <c r="H3" s="7" t="s">
        <v>9</v>
      </c>
      <c r="I3" s="8" t="s">
        <v>10</v>
      </c>
      <c r="J3" s="8" t="s">
        <v>11</v>
      </c>
      <c r="K3" s="9" t="s">
        <v>12</v>
      </c>
    </row>
    <row r="4" spans="1:26" ht="15.75" customHeight="1" x14ac:dyDescent="0.25">
      <c r="A4" s="10" t="s">
        <v>13</v>
      </c>
      <c r="B4" s="10" t="s">
        <v>14</v>
      </c>
      <c r="C4" s="11" t="s">
        <v>15</v>
      </c>
      <c r="D4" s="10" t="s">
        <v>16</v>
      </c>
      <c r="E4" s="10" t="s">
        <v>17</v>
      </c>
      <c r="F4" s="10" t="s">
        <v>18</v>
      </c>
      <c r="G4" s="11" t="s">
        <v>19</v>
      </c>
      <c r="H4" s="10"/>
      <c r="I4" s="12">
        <v>123</v>
      </c>
      <c r="J4" s="13">
        <v>0.18</v>
      </c>
      <c r="K4" s="13">
        <v>0.82113821138211385</v>
      </c>
    </row>
    <row r="5" spans="1:26" ht="15.75" customHeight="1" x14ac:dyDescent="0.25">
      <c r="A5" s="14" t="s">
        <v>20</v>
      </c>
      <c r="B5" s="14" t="s">
        <v>21</v>
      </c>
      <c r="C5" s="15" t="s">
        <v>22</v>
      </c>
      <c r="D5" s="14" t="s">
        <v>23</v>
      </c>
      <c r="E5" s="14" t="s">
        <v>24</v>
      </c>
      <c r="F5" s="14" t="s">
        <v>25</v>
      </c>
      <c r="G5" s="15" t="s">
        <v>26</v>
      </c>
      <c r="H5" s="14" t="s">
        <v>27</v>
      </c>
      <c r="I5" s="16">
        <v>2885</v>
      </c>
      <c r="J5" s="17">
        <v>0.11</v>
      </c>
      <c r="K5" s="17">
        <v>0.89150779896013865</v>
      </c>
    </row>
    <row r="6" spans="1:26" ht="15.75" customHeight="1" x14ac:dyDescent="0.25">
      <c r="A6" s="14" t="s">
        <v>20</v>
      </c>
      <c r="B6" s="14" t="s">
        <v>14</v>
      </c>
      <c r="C6" s="15" t="s">
        <v>28</v>
      </c>
      <c r="D6" s="14" t="s">
        <v>29</v>
      </c>
      <c r="E6" s="14" t="s">
        <v>30</v>
      </c>
      <c r="F6" s="14" t="s">
        <v>25</v>
      </c>
      <c r="G6" s="15" t="s">
        <v>26</v>
      </c>
      <c r="H6" s="14"/>
      <c r="I6" s="16">
        <v>5207</v>
      </c>
      <c r="J6" s="17">
        <v>0.47</v>
      </c>
      <c r="K6" s="17">
        <v>0.53351257922028039</v>
      </c>
    </row>
    <row r="7" spans="1:26" ht="15.75" customHeight="1" x14ac:dyDescent="0.25">
      <c r="A7" s="14" t="s">
        <v>20</v>
      </c>
      <c r="B7" s="14" t="s">
        <v>21</v>
      </c>
      <c r="C7" s="15" t="s">
        <v>31</v>
      </c>
      <c r="D7" s="14" t="s">
        <v>31</v>
      </c>
      <c r="E7" s="14" t="s">
        <v>32</v>
      </c>
      <c r="F7" s="14" t="s">
        <v>26</v>
      </c>
      <c r="G7" s="15" t="s">
        <v>26</v>
      </c>
      <c r="H7" s="14"/>
      <c r="I7" s="16">
        <v>2509</v>
      </c>
      <c r="J7" s="17">
        <v>0.39</v>
      </c>
      <c r="K7" s="17">
        <v>0.58708648864089275</v>
      </c>
    </row>
    <row r="8" spans="1:26" ht="15.75" customHeight="1" x14ac:dyDescent="0.25">
      <c r="A8" s="14" t="s">
        <v>20</v>
      </c>
      <c r="B8" s="14" t="s">
        <v>21</v>
      </c>
      <c r="C8" s="15" t="s">
        <v>33</v>
      </c>
      <c r="D8" s="14" t="s">
        <v>34</v>
      </c>
      <c r="E8" s="14" t="s">
        <v>35</v>
      </c>
      <c r="F8" s="14" t="s">
        <v>25</v>
      </c>
      <c r="G8" s="15" t="s">
        <v>26</v>
      </c>
      <c r="H8" s="14" t="s">
        <v>36</v>
      </c>
      <c r="I8" s="16">
        <v>4404</v>
      </c>
      <c r="J8" s="17">
        <v>0.48</v>
      </c>
      <c r="K8" s="17">
        <v>0.52020890099909178</v>
      </c>
    </row>
    <row r="9" spans="1:26" ht="15.75" customHeight="1" x14ac:dyDescent="0.25">
      <c r="A9" s="14" t="s">
        <v>20</v>
      </c>
      <c r="B9" s="14" t="s">
        <v>21</v>
      </c>
      <c r="C9" s="18" t="s">
        <v>34</v>
      </c>
      <c r="D9" s="14" t="s">
        <v>34</v>
      </c>
      <c r="E9" s="14" t="s">
        <v>35</v>
      </c>
      <c r="F9" s="14" t="s">
        <v>25</v>
      </c>
      <c r="G9" s="15" t="s">
        <v>26</v>
      </c>
      <c r="H9" s="14" t="s">
        <v>36</v>
      </c>
      <c r="I9" s="16">
        <v>4404</v>
      </c>
      <c r="J9" s="17">
        <v>0.48</v>
      </c>
      <c r="K9" s="17">
        <v>0.52020890099909178</v>
      </c>
    </row>
    <row r="10" spans="1:26" ht="15.75" customHeight="1" x14ac:dyDescent="0.25">
      <c r="A10" s="14" t="s">
        <v>20</v>
      </c>
      <c r="B10" s="14" t="s">
        <v>21</v>
      </c>
      <c r="C10" s="15" t="s">
        <v>37</v>
      </c>
      <c r="D10" s="14" t="s">
        <v>38</v>
      </c>
      <c r="E10" s="14" t="s">
        <v>39</v>
      </c>
      <c r="F10" s="14" t="s">
        <v>26</v>
      </c>
      <c r="G10" s="15" t="s">
        <v>26</v>
      </c>
      <c r="H10" s="14"/>
      <c r="I10" s="16">
        <v>1450</v>
      </c>
      <c r="J10" s="17">
        <v>0.52</v>
      </c>
      <c r="K10" s="17">
        <v>0.47931034482758622</v>
      </c>
    </row>
    <row r="11" spans="1:26" ht="15.75" customHeight="1" x14ac:dyDescent="0.25">
      <c r="A11" s="14" t="s">
        <v>20</v>
      </c>
      <c r="B11" s="14" t="s">
        <v>21</v>
      </c>
      <c r="C11" s="15" t="s">
        <v>40</v>
      </c>
      <c r="D11" s="14" t="s">
        <v>41</v>
      </c>
      <c r="E11" s="14" t="s">
        <v>42</v>
      </c>
      <c r="F11" s="14" t="s">
        <v>25</v>
      </c>
      <c r="G11" s="15" t="s">
        <v>26</v>
      </c>
      <c r="H11" s="14"/>
      <c r="I11" s="16">
        <v>2571</v>
      </c>
      <c r="J11" s="17">
        <v>0.71</v>
      </c>
      <c r="K11" s="17">
        <v>0.29093737845196421</v>
      </c>
    </row>
    <row r="12" spans="1:26" ht="15.75" customHeight="1" x14ac:dyDescent="0.25">
      <c r="A12" s="14" t="s">
        <v>20</v>
      </c>
      <c r="B12" s="14" t="s">
        <v>21</v>
      </c>
      <c r="C12" s="15" t="s">
        <v>43</v>
      </c>
      <c r="D12" s="14" t="s">
        <v>44</v>
      </c>
      <c r="E12" s="14" t="s">
        <v>45</v>
      </c>
      <c r="F12" s="14" t="s">
        <v>25</v>
      </c>
      <c r="G12" s="15" t="s">
        <v>26</v>
      </c>
      <c r="H12" s="14" t="s">
        <v>46</v>
      </c>
      <c r="I12" s="16">
        <v>1934</v>
      </c>
      <c r="J12" s="17">
        <v>0.48</v>
      </c>
      <c r="K12" s="17">
        <v>0.52326783867631854</v>
      </c>
    </row>
    <row r="13" spans="1:26" ht="15.75" customHeight="1" x14ac:dyDescent="0.25">
      <c r="A13" s="14" t="s">
        <v>20</v>
      </c>
      <c r="B13" s="14" t="s">
        <v>21</v>
      </c>
      <c r="C13" s="15" t="s">
        <v>43</v>
      </c>
      <c r="D13" s="14" t="s">
        <v>47</v>
      </c>
      <c r="E13" s="14" t="s">
        <v>48</v>
      </c>
      <c r="F13" s="14" t="s">
        <v>25</v>
      </c>
      <c r="G13" s="15" t="s">
        <v>26</v>
      </c>
      <c r="H13" s="14" t="s">
        <v>46</v>
      </c>
      <c r="I13" s="16">
        <v>6502</v>
      </c>
      <c r="J13" s="17">
        <v>0.55000000000000004</v>
      </c>
      <c r="K13" s="17">
        <v>0.45155336819440173</v>
      </c>
    </row>
    <row r="14" spans="1:26" ht="15.75" customHeight="1" x14ac:dyDescent="0.25">
      <c r="A14" s="14" t="s">
        <v>20</v>
      </c>
      <c r="B14" s="14" t="s">
        <v>14</v>
      </c>
      <c r="C14" s="15" t="s">
        <v>49</v>
      </c>
      <c r="D14" s="14" t="s">
        <v>50</v>
      </c>
      <c r="E14" s="14" t="s">
        <v>51</v>
      </c>
      <c r="F14" s="14" t="s">
        <v>52</v>
      </c>
      <c r="G14" s="15" t="s">
        <v>26</v>
      </c>
      <c r="H14" s="14"/>
      <c r="I14" s="16">
        <v>273</v>
      </c>
      <c r="J14" s="17">
        <v>0.6</v>
      </c>
      <c r="K14" s="17">
        <v>0.39926739926739929</v>
      </c>
    </row>
    <row r="15" spans="1:26" ht="15.75" customHeight="1" x14ac:dyDescent="0.25">
      <c r="A15" s="14" t="s">
        <v>20</v>
      </c>
      <c r="B15" s="14" t="s">
        <v>21</v>
      </c>
      <c r="C15" s="15" t="s">
        <v>53</v>
      </c>
      <c r="D15" s="14" t="s">
        <v>54</v>
      </c>
      <c r="E15" s="14" t="s">
        <v>55</v>
      </c>
      <c r="F15" s="14" t="s">
        <v>25</v>
      </c>
      <c r="G15" s="15" t="s">
        <v>26</v>
      </c>
      <c r="H15" s="14"/>
      <c r="I15" s="16">
        <v>2982</v>
      </c>
      <c r="J15" s="17">
        <v>0.52</v>
      </c>
      <c r="K15" s="17">
        <v>0.47987927565392352</v>
      </c>
    </row>
    <row r="16" spans="1:26" ht="15.75" customHeight="1" x14ac:dyDescent="0.25">
      <c r="A16" s="14" t="s">
        <v>20</v>
      </c>
      <c r="B16" s="14" t="s">
        <v>21</v>
      </c>
      <c r="C16" s="15" t="s">
        <v>53</v>
      </c>
      <c r="D16" s="14" t="s">
        <v>56</v>
      </c>
      <c r="E16" s="14" t="s">
        <v>57</v>
      </c>
      <c r="F16" s="14" t="s">
        <v>25</v>
      </c>
      <c r="G16" s="15" t="s">
        <v>26</v>
      </c>
      <c r="H16" s="14"/>
      <c r="I16" s="16">
        <v>1392</v>
      </c>
      <c r="J16" s="17">
        <v>0.45</v>
      </c>
      <c r="K16" s="17">
        <v>0.55028735632183912</v>
      </c>
    </row>
    <row r="17" spans="1:11" ht="15.75" customHeight="1" x14ac:dyDescent="0.25">
      <c r="A17" s="14" t="s">
        <v>20</v>
      </c>
      <c r="B17" s="14" t="s">
        <v>21</v>
      </c>
      <c r="C17" s="15" t="s">
        <v>53</v>
      </c>
      <c r="D17" s="14" t="s">
        <v>58</v>
      </c>
      <c r="E17" s="14" t="s">
        <v>59</v>
      </c>
      <c r="F17" s="14" t="s">
        <v>26</v>
      </c>
      <c r="G17" s="15" t="s">
        <v>26</v>
      </c>
      <c r="H17" s="14"/>
      <c r="I17" s="16">
        <v>5871</v>
      </c>
      <c r="J17" s="17">
        <v>0.48</v>
      </c>
      <c r="K17" s="17">
        <v>0.51984329756429914</v>
      </c>
    </row>
    <row r="18" spans="1:11" ht="15.75" customHeight="1" x14ac:dyDescent="0.25">
      <c r="A18" s="14" t="s">
        <v>20</v>
      </c>
      <c r="B18" s="14" t="s">
        <v>21</v>
      </c>
      <c r="C18" s="15" t="s">
        <v>53</v>
      </c>
      <c r="D18" s="14" t="s">
        <v>60</v>
      </c>
      <c r="E18" s="14" t="s">
        <v>61</v>
      </c>
      <c r="F18" s="14" t="s">
        <v>26</v>
      </c>
      <c r="G18" s="15" t="s">
        <v>26</v>
      </c>
      <c r="H18" s="14" t="s">
        <v>36</v>
      </c>
      <c r="I18" s="16">
        <v>1029</v>
      </c>
      <c r="J18" s="17">
        <v>0.55000000000000004</v>
      </c>
      <c r="K18" s="17">
        <v>0.44995140913508258</v>
      </c>
    </row>
    <row r="19" spans="1:11" ht="15.75" customHeight="1" x14ac:dyDescent="0.25">
      <c r="A19" s="14" t="s">
        <v>20</v>
      </c>
      <c r="B19" s="14" t="s">
        <v>21</v>
      </c>
      <c r="C19" s="15" t="s">
        <v>53</v>
      </c>
      <c r="D19" s="14" t="s">
        <v>62</v>
      </c>
      <c r="E19" s="14" t="s">
        <v>63</v>
      </c>
      <c r="F19" s="14" t="s">
        <v>25</v>
      </c>
      <c r="G19" s="15" t="s">
        <v>26</v>
      </c>
      <c r="H19" s="14"/>
      <c r="I19" s="16">
        <v>1522</v>
      </c>
      <c r="J19" s="17">
        <v>0.45</v>
      </c>
      <c r="K19" s="17">
        <v>0.54993429697766094</v>
      </c>
    </row>
    <row r="20" spans="1:11" ht="15.75" customHeight="1" x14ac:dyDescent="0.25">
      <c r="A20" s="14" t="s">
        <v>20</v>
      </c>
      <c r="B20" s="14" t="s">
        <v>21</v>
      </c>
      <c r="C20" s="15" t="s">
        <v>53</v>
      </c>
      <c r="D20" s="14" t="s">
        <v>64</v>
      </c>
      <c r="E20" s="14" t="s">
        <v>65</v>
      </c>
      <c r="F20" s="14" t="s">
        <v>26</v>
      </c>
      <c r="G20" s="15" t="s">
        <v>26</v>
      </c>
      <c r="H20" s="14"/>
      <c r="I20" s="16">
        <v>2115</v>
      </c>
      <c r="J20" s="17">
        <v>0.15</v>
      </c>
      <c r="K20" s="17">
        <v>0.84728132387706856</v>
      </c>
    </row>
    <row r="21" spans="1:11" ht="15.75" customHeight="1" x14ac:dyDescent="0.25">
      <c r="A21" s="14" t="s">
        <v>20</v>
      </c>
      <c r="B21" s="14" t="s">
        <v>21</v>
      </c>
      <c r="C21" s="15" t="s">
        <v>66</v>
      </c>
      <c r="D21" s="14" t="s">
        <v>67</v>
      </c>
      <c r="E21" s="14" t="s">
        <v>68</v>
      </c>
      <c r="F21" s="14" t="s">
        <v>25</v>
      </c>
      <c r="G21" s="15" t="s">
        <v>26</v>
      </c>
      <c r="H21" s="14" t="s">
        <v>36</v>
      </c>
      <c r="I21" s="16">
        <v>2849</v>
      </c>
      <c r="J21" s="17">
        <v>0.51</v>
      </c>
      <c r="K21" s="17">
        <v>0.48999648999648998</v>
      </c>
    </row>
    <row r="22" spans="1:11" ht="15.75" customHeight="1" x14ac:dyDescent="0.25">
      <c r="A22" s="14" t="s">
        <v>20</v>
      </c>
      <c r="B22" s="14" t="s">
        <v>21</v>
      </c>
      <c r="C22" s="15" t="s">
        <v>66</v>
      </c>
      <c r="D22" s="14" t="s">
        <v>69</v>
      </c>
      <c r="E22" s="14" t="s">
        <v>70</v>
      </c>
      <c r="F22" s="14" t="s">
        <v>26</v>
      </c>
      <c r="G22" s="15" t="s">
        <v>26</v>
      </c>
      <c r="H22" s="14" t="s">
        <v>46</v>
      </c>
      <c r="I22" s="16">
        <v>1137</v>
      </c>
      <c r="J22" s="17">
        <v>0.6</v>
      </c>
      <c r="K22" s="17">
        <v>0.40017590149516269</v>
      </c>
    </row>
    <row r="23" spans="1:11" ht="15.75" customHeight="1" x14ac:dyDescent="0.25">
      <c r="A23" s="14" t="s">
        <v>20</v>
      </c>
      <c r="B23" s="14" t="s">
        <v>21</v>
      </c>
      <c r="C23" s="15" t="s">
        <v>66</v>
      </c>
      <c r="D23" s="14" t="s">
        <v>71</v>
      </c>
      <c r="E23" s="14" t="s">
        <v>72</v>
      </c>
      <c r="F23" s="14" t="s">
        <v>26</v>
      </c>
      <c r="G23" s="15" t="s">
        <v>26</v>
      </c>
      <c r="H23" s="14" t="s">
        <v>36</v>
      </c>
      <c r="I23" s="16">
        <v>2301</v>
      </c>
      <c r="J23" s="17">
        <v>0.51</v>
      </c>
      <c r="K23" s="17">
        <v>0.49022164276401564</v>
      </c>
    </row>
    <row r="24" spans="1:11" ht="15.75" customHeight="1" x14ac:dyDescent="0.25">
      <c r="A24" s="14" t="s">
        <v>73</v>
      </c>
      <c r="B24" s="14" t="s">
        <v>21</v>
      </c>
      <c r="C24" s="15" t="s">
        <v>74</v>
      </c>
      <c r="D24" s="14" t="s">
        <v>75</v>
      </c>
      <c r="E24" s="14" t="s">
        <v>76</v>
      </c>
      <c r="F24" s="14" t="s">
        <v>77</v>
      </c>
      <c r="G24" s="15" t="s">
        <v>78</v>
      </c>
      <c r="H24" s="14"/>
      <c r="I24" s="16">
        <v>89</v>
      </c>
      <c r="J24" s="17">
        <v>0.47</v>
      </c>
      <c r="K24" s="17">
        <v>0.5280898876404494</v>
      </c>
    </row>
    <row r="25" spans="1:11" ht="15.75" customHeight="1" x14ac:dyDescent="0.25">
      <c r="A25" s="14" t="s">
        <v>73</v>
      </c>
      <c r="B25" s="14" t="s">
        <v>21</v>
      </c>
      <c r="C25" s="15" t="s">
        <v>74</v>
      </c>
      <c r="D25" s="14" t="s">
        <v>79</v>
      </c>
      <c r="E25" s="14" t="s">
        <v>80</v>
      </c>
      <c r="F25" s="14" t="s">
        <v>78</v>
      </c>
      <c r="G25" s="15" t="s">
        <v>78</v>
      </c>
      <c r="H25" s="14"/>
      <c r="I25" s="16">
        <v>390</v>
      </c>
      <c r="J25" s="17">
        <v>0.36</v>
      </c>
      <c r="K25" s="17">
        <v>0.64102564102564108</v>
      </c>
    </row>
    <row r="26" spans="1:11" ht="15.75" customHeight="1" x14ac:dyDescent="0.25">
      <c r="A26" s="14" t="s">
        <v>73</v>
      </c>
      <c r="B26" s="14" t="s">
        <v>21</v>
      </c>
      <c r="C26" s="15" t="s">
        <v>81</v>
      </c>
      <c r="D26" s="14" t="s">
        <v>82</v>
      </c>
      <c r="E26" s="14" t="s">
        <v>83</v>
      </c>
      <c r="F26" s="14" t="s">
        <v>84</v>
      </c>
      <c r="G26" s="15" t="s">
        <v>85</v>
      </c>
      <c r="H26" s="14" t="s">
        <v>86</v>
      </c>
      <c r="I26" s="16">
        <v>70</v>
      </c>
      <c r="J26" s="17">
        <v>0.21</v>
      </c>
      <c r="K26" s="17">
        <v>0.7857142857142857</v>
      </c>
    </row>
    <row r="27" spans="1:11" ht="15.75" customHeight="1" x14ac:dyDescent="0.25">
      <c r="A27" s="14" t="s">
        <v>73</v>
      </c>
      <c r="B27" s="14" t="s">
        <v>21</v>
      </c>
      <c r="C27" s="15" t="s">
        <v>87</v>
      </c>
      <c r="D27" s="14" t="s">
        <v>88</v>
      </c>
      <c r="E27" s="14" t="s">
        <v>89</v>
      </c>
      <c r="F27" s="14" t="s">
        <v>90</v>
      </c>
      <c r="G27" s="15" t="s">
        <v>91</v>
      </c>
      <c r="H27" s="14"/>
      <c r="I27" s="16">
        <v>95</v>
      </c>
      <c r="J27" s="17">
        <v>0.62</v>
      </c>
      <c r="K27" s="17">
        <v>0.37894736842105264</v>
      </c>
    </row>
    <row r="28" spans="1:11" ht="15.75" customHeight="1" x14ac:dyDescent="0.25">
      <c r="A28" s="14" t="s">
        <v>73</v>
      </c>
      <c r="B28" s="14" t="s">
        <v>21</v>
      </c>
      <c r="C28" s="15" t="s">
        <v>87</v>
      </c>
      <c r="D28" s="14" t="s">
        <v>92</v>
      </c>
      <c r="E28" s="14" t="s">
        <v>93</v>
      </c>
      <c r="F28" s="14" t="s">
        <v>94</v>
      </c>
      <c r="G28" s="15" t="s">
        <v>90</v>
      </c>
      <c r="H28" s="14"/>
      <c r="I28" s="16">
        <v>390</v>
      </c>
      <c r="J28" s="17">
        <v>0.26</v>
      </c>
      <c r="K28" s="17">
        <v>0.74358974358974361</v>
      </c>
    </row>
    <row r="29" spans="1:11" ht="15.75" customHeight="1" x14ac:dyDescent="0.25">
      <c r="A29" s="14" t="s">
        <v>73</v>
      </c>
      <c r="B29" s="14" t="s">
        <v>14</v>
      </c>
      <c r="C29" s="15" t="s">
        <v>95</v>
      </c>
      <c r="D29" s="14" t="s">
        <v>96</v>
      </c>
      <c r="E29" s="14" t="s">
        <v>97</v>
      </c>
      <c r="F29" s="14" t="s">
        <v>98</v>
      </c>
      <c r="G29" s="15" t="s">
        <v>99</v>
      </c>
      <c r="H29" s="14"/>
      <c r="I29" s="16">
        <v>98</v>
      </c>
      <c r="J29" s="17">
        <v>0.49</v>
      </c>
      <c r="K29" s="17">
        <v>0.51020408163265307</v>
      </c>
    </row>
    <row r="30" spans="1:11" ht="14.25" customHeight="1" x14ac:dyDescent="0.25">
      <c r="A30" s="14" t="s">
        <v>73</v>
      </c>
      <c r="B30" s="14" t="s">
        <v>14</v>
      </c>
      <c r="C30" s="15" t="s">
        <v>100</v>
      </c>
      <c r="D30" s="14" t="s">
        <v>101</v>
      </c>
      <c r="E30" s="14" t="s">
        <v>102</v>
      </c>
      <c r="F30" s="14" t="s">
        <v>103</v>
      </c>
      <c r="G30" s="15" t="s">
        <v>99</v>
      </c>
      <c r="H30" s="14"/>
      <c r="I30" s="16">
        <v>55</v>
      </c>
      <c r="J30" s="17">
        <v>0.44</v>
      </c>
      <c r="K30" s="17">
        <v>0.5636363636363636</v>
      </c>
    </row>
    <row r="31" spans="1:11" ht="15.75" customHeight="1" x14ac:dyDescent="0.25">
      <c r="A31" s="14" t="s">
        <v>73</v>
      </c>
      <c r="B31" s="14" t="s">
        <v>104</v>
      </c>
      <c r="C31" s="15" t="s">
        <v>105</v>
      </c>
      <c r="D31" s="14" t="s">
        <v>106</v>
      </c>
      <c r="E31" s="14" t="s">
        <v>106</v>
      </c>
      <c r="F31" s="14" t="s">
        <v>107</v>
      </c>
      <c r="G31" s="15" t="s">
        <v>85</v>
      </c>
      <c r="H31" s="14"/>
      <c r="I31" s="16">
        <v>43</v>
      </c>
      <c r="J31" s="17">
        <v>0.16</v>
      </c>
      <c r="K31" s="17">
        <v>0.83720930232558144</v>
      </c>
    </row>
    <row r="32" spans="1:11" ht="15.75" customHeight="1" x14ac:dyDescent="0.25">
      <c r="A32" s="14" t="s">
        <v>73</v>
      </c>
      <c r="B32" s="14" t="s">
        <v>14</v>
      </c>
      <c r="C32" s="15" t="s">
        <v>108</v>
      </c>
      <c r="D32" s="14" t="s">
        <v>109</v>
      </c>
      <c r="E32" s="14" t="s">
        <v>110</v>
      </c>
      <c r="F32" s="14" t="s">
        <v>111</v>
      </c>
      <c r="G32" s="15" t="s">
        <v>91</v>
      </c>
      <c r="H32" s="14"/>
      <c r="I32" s="16">
        <v>145</v>
      </c>
      <c r="J32" s="17">
        <v>0.49</v>
      </c>
      <c r="K32" s="17">
        <v>0.51034482758620692</v>
      </c>
    </row>
    <row r="33" spans="1:11" ht="15.75" customHeight="1" x14ac:dyDescent="0.25">
      <c r="A33" s="14" t="s">
        <v>73</v>
      </c>
      <c r="B33" s="14" t="s">
        <v>14</v>
      </c>
      <c r="C33" s="15" t="s">
        <v>112</v>
      </c>
      <c r="D33" s="14" t="s">
        <v>113</v>
      </c>
      <c r="E33" s="14" t="s">
        <v>114</v>
      </c>
      <c r="F33" s="14" t="s">
        <v>115</v>
      </c>
      <c r="G33" s="15" t="s">
        <v>85</v>
      </c>
      <c r="H33" s="14"/>
      <c r="I33" s="16">
        <v>467</v>
      </c>
      <c r="J33" s="17">
        <v>0.3</v>
      </c>
      <c r="K33" s="17">
        <v>0.70021413276231259</v>
      </c>
    </row>
    <row r="34" spans="1:11" ht="15.75" customHeight="1" x14ac:dyDescent="0.25">
      <c r="A34" s="14" t="s">
        <v>73</v>
      </c>
      <c r="B34" s="14" t="s">
        <v>14</v>
      </c>
      <c r="C34" s="15" t="s">
        <v>116</v>
      </c>
      <c r="D34" s="14" t="s">
        <v>117</v>
      </c>
      <c r="E34" s="14" t="s">
        <v>118</v>
      </c>
      <c r="F34" s="14" t="s">
        <v>119</v>
      </c>
      <c r="G34" s="15" t="s">
        <v>91</v>
      </c>
      <c r="H34" s="14"/>
      <c r="I34" s="16">
        <v>82</v>
      </c>
      <c r="J34" s="17">
        <v>0.44</v>
      </c>
      <c r="K34" s="17">
        <v>0.56097560975609762</v>
      </c>
    </row>
    <row r="35" spans="1:11" ht="15.75" customHeight="1" x14ac:dyDescent="0.25">
      <c r="A35" s="14" t="s">
        <v>73</v>
      </c>
      <c r="B35" s="14" t="s">
        <v>14</v>
      </c>
      <c r="C35" s="15" t="s">
        <v>120</v>
      </c>
      <c r="D35" s="14" t="s">
        <v>121</v>
      </c>
      <c r="E35" s="14" t="s">
        <v>122</v>
      </c>
      <c r="F35" s="14" t="s">
        <v>123</v>
      </c>
      <c r="G35" s="15" t="s">
        <v>78</v>
      </c>
      <c r="H35" s="14"/>
      <c r="I35" s="16">
        <v>69</v>
      </c>
      <c r="J35" s="17">
        <v>0.51</v>
      </c>
      <c r="K35" s="17">
        <v>0.49275362318840582</v>
      </c>
    </row>
    <row r="36" spans="1:11" ht="15.75" customHeight="1" x14ac:dyDescent="0.25">
      <c r="A36" s="14" t="s">
        <v>73</v>
      </c>
      <c r="B36" s="14" t="s">
        <v>14</v>
      </c>
      <c r="C36" s="15" t="s">
        <v>120</v>
      </c>
      <c r="D36" s="14" t="s">
        <v>124</v>
      </c>
      <c r="E36" s="14" t="s">
        <v>125</v>
      </c>
      <c r="F36" s="14" t="s">
        <v>126</v>
      </c>
      <c r="G36" s="15" t="s">
        <v>91</v>
      </c>
      <c r="H36" s="14"/>
      <c r="I36" s="16">
        <v>48</v>
      </c>
      <c r="J36" s="17">
        <v>0.23</v>
      </c>
      <c r="K36" s="17">
        <v>0.77083333333333337</v>
      </c>
    </row>
    <row r="37" spans="1:11" ht="15.75" customHeight="1" x14ac:dyDescent="0.25">
      <c r="A37" s="14" t="s">
        <v>73</v>
      </c>
      <c r="B37" s="14" t="s">
        <v>14</v>
      </c>
      <c r="C37" s="15" t="s">
        <v>120</v>
      </c>
      <c r="D37" s="14" t="s">
        <v>127</v>
      </c>
      <c r="E37" s="14" t="s">
        <v>128</v>
      </c>
      <c r="F37" s="14" t="s">
        <v>129</v>
      </c>
      <c r="G37" s="15" t="s">
        <v>91</v>
      </c>
      <c r="H37" s="14"/>
      <c r="I37" s="16">
        <v>98</v>
      </c>
      <c r="J37" s="17">
        <v>0.57999999999999996</v>
      </c>
      <c r="K37" s="17">
        <v>0.41836734693877553</v>
      </c>
    </row>
    <row r="38" spans="1:11" ht="15.75" customHeight="1" x14ac:dyDescent="0.25">
      <c r="A38" s="14" t="s">
        <v>73</v>
      </c>
      <c r="B38" s="14" t="s">
        <v>14</v>
      </c>
      <c r="C38" s="15" t="s">
        <v>130</v>
      </c>
      <c r="D38" s="14" t="s">
        <v>131</v>
      </c>
      <c r="E38" s="14" t="s">
        <v>132</v>
      </c>
      <c r="F38" s="14" t="s">
        <v>77</v>
      </c>
      <c r="G38" s="15" t="s">
        <v>78</v>
      </c>
      <c r="H38" s="14"/>
      <c r="I38" s="16">
        <v>98</v>
      </c>
      <c r="J38" s="17">
        <v>0.51020408163265307</v>
      </c>
      <c r="K38" s="17">
        <v>0.48979591836734693</v>
      </c>
    </row>
    <row r="39" spans="1:11" ht="15.75" customHeight="1" x14ac:dyDescent="0.25">
      <c r="A39" s="14" t="s">
        <v>73</v>
      </c>
      <c r="B39" s="14" t="s">
        <v>14</v>
      </c>
      <c r="C39" s="15" t="s">
        <v>130</v>
      </c>
      <c r="D39" s="14" t="s">
        <v>133</v>
      </c>
      <c r="E39" s="14" t="s">
        <v>134</v>
      </c>
      <c r="F39" s="14" t="s">
        <v>135</v>
      </c>
      <c r="G39" s="15" t="s">
        <v>78</v>
      </c>
      <c r="H39" s="14"/>
      <c r="I39" s="16">
        <v>498</v>
      </c>
      <c r="J39" s="17">
        <v>0.45983935742971888</v>
      </c>
      <c r="K39" s="17">
        <v>0.54016064257028118</v>
      </c>
    </row>
    <row r="40" spans="1:11" ht="15.75" customHeight="1" x14ac:dyDescent="0.25">
      <c r="A40" s="14" t="s">
        <v>73</v>
      </c>
      <c r="B40" s="14" t="s">
        <v>21</v>
      </c>
      <c r="C40" s="15" t="s">
        <v>136</v>
      </c>
      <c r="D40" s="14" t="s">
        <v>137</v>
      </c>
      <c r="E40" s="14" t="s">
        <v>138</v>
      </c>
      <c r="F40" s="14" t="s">
        <v>139</v>
      </c>
      <c r="G40" s="15" t="s">
        <v>78</v>
      </c>
      <c r="H40" s="14"/>
      <c r="I40" s="16">
        <v>236</v>
      </c>
      <c r="J40" s="17">
        <v>0.29661016949152541</v>
      </c>
      <c r="K40" s="17">
        <v>0.70338983050847459</v>
      </c>
    </row>
    <row r="41" spans="1:11" ht="15.75" customHeight="1" x14ac:dyDescent="0.25">
      <c r="A41" s="14" t="s">
        <v>73</v>
      </c>
      <c r="B41" s="14" t="s">
        <v>140</v>
      </c>
      <c r="C41" s="15" t="s">
        <v>141</v>
      </c>
      <c r="D41" s="14" t="s">
        <v>142</v>
      </c>
      <c r="E41" s="14" t="s">
        <v>143</v>
      </c>
      <c r="F41" s="14" t="s">
        <v>119</v>
      </c>
      <c r="G41" s="15" t="s">
        <v>91</v>
      </c>
      <c r="H41" s="14"/>
      <c r="I41" s="16">
        <v>36</v>
      </c>
      <c r="J41" s="17">
        <v>0.58333333333333337</v>
      </c>
      <c r="K41" s="17">
        <v>0.41666666666666669</v>
      </c>
    </row>
    <row r="42" spans="1:11" ht="15.75" customHeight="1" x14ac:dyDescent="0.25">
      <c r="A42" s="14" t="s">
        <v>73</v>
      </c>
      <c r="B42" s="14" t="s">
        <v>140</v>
      </c>
      <c r="C42" s="15" t="s">
        <v>141</v>
      </c>
      <c r="D42" s="14" t="s">
        <v>144</v>
      </c>
      <c r="E42" s="14" t="s">
        <v>145</v>
      </c>
      <c r="F42" s="14" t="s">
        <v>146</v>
      </c>
      <c r="G42" s="15" t="s">
        <v>99</v>
      </c>
      <c r="H42" s="14"/>
      <c r="I42" s="16">
        <v>98</v>
      </c>
      <c r="J42" s="17">
        <v>0.41836734693877553</v>
      </c>
      <c r="K42" s="17">
        <v>0.58163265306122447</v>
      </c>
    </row>
    <row r="43" spans="1:11" ht="15.75" customHeight="1" x14ac:dyDescent="0.25">
      <c r="A43" s="14" t="s">
        <v>73</v>
      </c>
      <c r="B43" s="14" t="s">
        <v>21</v>
      </c>
      <c r="C43" s="15" t="s">
        <v>147</v>
      </c>
      <c r="D43" s="14" t="s">
        <v>148</v>
      </c>
      <c r="E43" s="14" t="s">
        <v>149</v>
      </c>
      <c r="F43" s="14" t="s">
        <v>150</v>
      </c>
      <c r="G43" s="15" t="s">
        <v>151</v>
      </c>
      <c r="H43" s="14"/>
      <c r="I43" s="16">
        <v>96</v>
      </c>
      <c r="J43" s="17">
        <v>0.17708333333333334</v>
      </c>
      <c r="K43" s="17">
        <v>0.82291666666666663</v>
      </c>
    </row>
    <row r="44" spans="1:11" ht="15.75" customHeight="1" x14ac:dyDescent="0.25">
      <c r="A44" s="14" t="s">
        <v>73</v>
      </c>
      <c r="B44" s="14" t="s">
        <v>21</v>
      </c>
      <c r="C44" s="15" t="s">
        <v>152</v>
      </c>
      <c r="D44" s="14" t="s">
        <v>153</v>
      </c>
      <c r="E44" s="14" t="s">
        <v>154</v>
      </c>
      <c r="F44" s="14" t="s">
        <v>126</v>
      </c>
      <c r="G44" s="15" t="s">
        <v>91</v>
      </c>
      <c r="H44" s="14"/>
      <c r="I44" s="16">
        <v>82</v>
      </c>
      <c r="J44" s="17">
        <v>0.36585365853658536</v>
      </c>
      <c r="K44" s="17">
        <v>0.63414634146341464</v>
      </c>
    </row>
    <row r="45" spans="1:11" ht="15.75" customHeight="1" x14ac:dyDescent="0.25">
      <c r="A45" s="14" t="s">
        <v>73</v>
      </c>
      <c r="B45" s="14" t="s">
        <v>21</v>
      </c>
      <c r="C45" s="15" t="s">
        <v>152</v>
      </c>
      <c r="D45" s="14" t="s">
        <v>155</v>
      </c>
      <c r="E45" s="14" t="s">
        <v>156</v>
      </c>
      <c r="F45" s="14" t="s">
        <v>157</v>
      </c>
      <c r="G45" s="15" t="s">
        <v>85</v>
      </c>
      <c r="H45" s="14"/>
      <c r="I45" s="16">
        <v>95</v>
      </c>
      <c r="J45" s="17">
        <v>0.25263157894736843</v>
      </c>
      <c r="K45" s="17">
        <v>0.74736842105263157</v>
      </c>
    </row>
    <row r="46" spans="1:11" ht="15.75" customHeight="1" x14ac:dyDescent="0.25">
      <c r="A46" s="14" t="s">
        <v>73</v>
      </c>
      <c r="B46" s="14" t="s">
        <v>14</v>
      </c>
      <c r="C46" s="15" t="s">
        <v>158</v>
      </c>
      <c r="D46" s="14" t="s">
        <v>159</v>
      </c>
      <c r="E46" s="14" t="s">
        <v>160</v>
      </c>
      <c r="F46" s="14" t="s">
        <v>126</v>
      </c>
      <c r="G46" s="15" t="s">
        <v>91</v>
      </c>
      <c r="H46" s="14"/>
      <c r="I46" s="16">
        <v>47</v>
      </c>
      <c r="J46" s="17">
        <v>5.5319148936170213E-3</v>
      </c>
      <c r="K46" s="17">
        <v>1.5744680851063831E-2</v>
      </c>
    </row>
    <row r="47" spans="1:11" ht="15.75" customHeight="1" x14ac:dyDescent="0.25">
      <c r="A47" s="14" t="s">
        <v>73</v>
      </c>
      <c r="B47" s="14" t="s">
        <v>21</v>
      </c>
      <c r="C47" s="15" t="s">
        <v>161</v>
      </c>
      <c r="D47" s="14" t="s">
        <v>162</v>
      </c>
      <c r="E47" s="14" t="s">
        <v>163</v>
      </c>
      <c r="F47" s="14" t="s">
        <v>164</v>
      </c>
      <c r="G47" s="15" t="s">
        <v>165</v>
      </c>
      <c r="H47" s="14"/>
      <c r="I47" s="16">
        <v>158</v>
      </c>
      <c r="J47" s="17">
        <v>8.2278481012658222E-2</v>
      </c>
      <c r="K47" s="17">
        <v>0.91772151898734178</v>
      </c>
    </row>
    <row r="48" spans="1:11" ht="15.75" customHeight="1" x14ac:dyDescent="0.25">
      <c r="A48" s="14" t="s">
        <v>73</v>
      </c>
      <c r="B48" s="14" t="s">
        <v>14</v>
      </c>
      <c r="C48" s="15" t="s">
        <v>166</v>
      </c>
      <c r="D48" s="14" t="s">
        <v>167</v>
      </c>
      <c r="E48" s="14" t="s">
        <v>168</v>
      </c>
      <c r="F48" s="14" t="s">
        <v>169</v>
      </c>
      <c r="G48" s="15" t="s">
        <v>99</v>
      </c>
      <c r="H48" s="14"/>
      <c r="I48" s="16">
        <v>48</v>
      </c>
      <c r="J48" s="17">
        <v>0.45833333333333331</v>
      </c>
      <c r="K48" s="17">
        <v>0.54166666666666663</v>
      </c>
    </row>
    <row r="49" spans="1:11" ht="15.75" customHeight="1" x14ac:dyDescent="0.25">
      <c r="A49" s="14" t="s">
        <v>73</v>
      </c>
      <c r="B49" s="14" t="s">
        <v>14</v>
      </c>
      <c r="C49" s="15" t="s">
        <v>170</v>
      </c>
      <c r="D49" s="14" t="s">
        <v>171</v>
      </c>
      <c r="E49" s="14" t="s">
        <v>172</v>
      </c>
      <c r="F49" s="14" t="s">
        <v>77</v>
      </c>
      <c r="G49" s="15" t="s">
        <v>78</v>
      </c>
      <c r="H49" s="14"/>
      <c r="I49" s="16">
        <v>234</v>
      </c>
      <c r="J49" s="17">
        <v>0.45726495726495725</v>
      </c>
      <c r="K49" s="17">
        <v>0.54273504273504269</v>
      </c>
    </row>
    <row r="50" spans="1:11" ht="15.75" customHeight="1" x14ac:dyDescent="0.25">
      <c r="A50" s="14" t="s">
        <v>73</v>
      </c>
      <c r="B50" s="14" t="s">
        <v>21</v>
      </c>
      <c r="C50" s="15" t="s">
        <v>173</v>
      </c>
      <c r="D50" s="14" t="s">
        <v>174</v>
      </c>
      <c r="E50" s="14" t="s">
        <v>175</v>
      </c>
      <c r="F50" s="14" t="s">
        <v>176</v>
      </c>
      <c r="G50" s="15" t="s">
        <v>85</v>
      </c>
      <c r="H50" s="14"/>
      <c r="I50" s="16">
        <v>120</v>
      </c>
      <c r="J50" s="17">
        <v>0.2</v>
      </c>
      <c r="K50" s="17">
        <v>0.8</v>
      </c>
    </row>
    <row r="51" spans="1:11" ht="15.75" customHeight="1" x14ac:dyDescent="0.25">
      <c r="A51" s="14" t="s">
        <v>73</v>
      </c>
      <c r="B51" s="14" t="s">
        <v>21</v>
      </c>
      <c r="C51" s="15" t="s">
        <v>173</v>
      </c>
      <c r="D51" s="14" t="s">
        <v>177</v>
      </c>
      <c r="E51" s="14" t="s">
        <v>178</v>
      </c>
      <c r="F51" s="14" t="s">
        <v>179</v>
      </c>
      <c r="G51" s="15" t="s">
        <v>85</v>
      </c>
      <c r="H51" s="14"/>
      <c r="I51" s="16">
        <v>168</v>
      </c>
      <c r="J51" s="17">
        <v>0.24404761904761904</v>
      </c>
      <c r="K51" s="17">
        <v>0.75595238095238093</v>
      </c>
    </row>
    <row r="52" spans="1:11" ht="15.75" customHeight="1" x14ac:dyDescent="0.25">
      <c r="A52" s="14" t="s">
        <v>73</v>
      </c>
      <c r="B52" s="14" t="s">
        <v>21</v>
      </c>
      <c r="C52" s="15" t="s">
        <v>180</v>
      </c>
      <c r="D52" s="14" t="s">
        <v>181</v>
      </c>
      <c r="E52" s="14" t="s">
        <v>182</v>
      </c>
      <c r="F52" s="14" t="s">
        <v>183</v>
      </c>
      <c r="G52" s="15" t="s">
        <v>91</v>
      </c>
      <c r="H52" s="14"/>
      <c r="I52" s="16">
        <v>203</v>
      </c>
      <c r="J52" s="17">
        <v>0.3891625615763547</v>
      </c>
      <c r="K52" s="17">
        <v>0.61083743842364535</v>
      </c>
    </row>
    <row r="53" spans="1:11" ht="15.75" customHeight="1" x14ac:dyDescent="0.25">
      <c r="A53" s="14" t="s">
        <v>73</v>
      </c>
      <c r="B53" s="14" t="s">
        <v>21</v>
      </c>
      <c r="C53" s="15" t="s">
        <v>180</v>
      </c>
      <c r="D53" s="14" t="s">
        <v>184</v>
      </c>
      <c r="E53" s="14" t="s">
        <v>185</v>
      </c>
      <c r="F53" s="14" t="s">
        <v>186</v>
      </c>
      <c r="G53" s="15" t="s">
        <v>187</v>
      </c>
      <c r="H53" s="14"/>
      <c r="I53" s="16">
        <v>96</v>
      </c>
      <c r="J53" s="17">
        <v>0.25</v>
      </c>
      <c r="K53" s="17">
        <v>0.75</v>
      </c>
    </row>
    <row r="54" spans="1:11" ht="15.75" customHeight="1" x14ac:dyDescent="0.25">
      <c r="A54" s="14" t="s">
        <v>73</v>
      </c>
      <c r="B54" s="14" t="s">
        <v>140</v>
      </c>
      <c r="C54" s="15" t="s">
        <v>188</v>
      </c>
      <c r="D54" s="14" t="s">
        <v>189</v>
      </c>
      <c r="E54" s="14" t="s">
        <v>190</v>
      </c>
      <c r="F54" s="14" t="s">
        <v>146</v>
      </c>
      <c r="G54" s="15" t="s">
        <v>99</v>
      </c>
      <c r="H54" s="14"/>
      <c r="I54" s="16">
        <v>231</v>
      </c>
      <c r="J54" s="17">
        <v>0.54978354978354982</v>
      </c>
      <c r="K54" s="17">
        <v>0.45021645021645024</v>
      </c>
    </row>
    <row r="55" spans="1:11" ht="15.75" customHeight="1" x14ac:dyDescent="0.25">
      <c r="A55" s="14" t="s">
        <v>73</v>
      </c>
      <c r="B55" s="14" t="s">
        <v>140</v>
      </c>
      <c r="C55" s="15" t="s">
        <v>188</v>
      </c>
      <c r="D55" s="14" t="s">
        <v>191</v>
      </c>
      <c r="E55" s="14" t="s">
        <v>192</v>
      </c>
      <c r="F55" s="14" t="s">
        <v>146</v>
      </c>
      <c r="G55" s="15" t="s">
        <v>99</v>
      </c>
      <c r="H55" s="14"/>
      <c r="I55" s="16">
        <v>48</v>
      </c>
      <c r="J55" s="17">
        <v>0.64583333333333337</v>
      </c>
      <c r="K55" s="17">
        <v>0.35416666666666669</v>
      </c>
    </row>
    <row r="56" spans="1:11" ht="15.75" customHeight="1" x14ac:dyDescent="0.25">
      <c r="A56" s="14" t="s">
        <v>73</v>
      </c>
      <c r="B56" s="14" t="s">
        <v>21</v>
      </c>
      <c r="C56" s="15" t="s">
        <v>193</v>
      </c>
      <c r="D56" s="14" t="s">
        <v>194</v>
      </c>
      <c r="E56" s="14" t="s">
        <v>195</v>
      </c>
      <c r="F56" s="14" t="s">
        <v>196</v>
      </c>
      <c r="G56" s="15" t="s">
        <v>99</v>
      </c>
      <c r="H56" s="14"/>
      <c r="I56" s="16">
        <v>240</v>
      </c>
      <c r="J56" s="17">
        <v>0.25</v>
      </c>
      <c r="K56" s="17">
        <v>0.75</v>
      </c>
    </row>
    <row r="57" spans="1:11" ht="15.75" customHeight="1" x14ac:dyDescent="0.25">
      <c r="A57" s="14" t="s">
        <v>73</v>
      </c>
      <c r="B57" s="14" t="s">
        <v>21</v>
      </c>
      <c r="C57" s="15" t="s">
        <v>193</v>
      </c>
      <c r="D57" s="14" t="s">
        <v>197</v>
      </c>
      <c r="E57" s="14" t="s">
        <v>198</v>
      </c>
      <c r="F57" s="14" t="s">
        <v>199</v>
      </c>
      <c r="G57" s="15" t="s">
        <v>85</v>
      </c>
      <c r="H57" s="14"/>
      <c r="I57" s="16">
        <v>65</v>
      </c>
      <c r="J57" s="17">
        <v>9.2307692307692313E-2</v>
      </c>
      <c r="K57" s="17">
        <v>0.90769230769230769</v>
      </c>
    </row>
    <row r="58" spans="1:11" ht="15.75" customHeight="1" x14ac:dyDescent="0.25">
      <c r="A58" s="14" t="s">
        <v>73</v>
      </c>
      <c r="B58" s="14" t="s">
        <v>21</v>
      </c>
      <c r="C58" s="15" t="s">
        <v>193</v>
      </c>
      <c r="D58" s="14" t="s">
        <v>200</v>
      </c>
      <c r="E58" s="14" t="s">
        <v>201</v>
      </c>
      <c r="F58" s="14" t="s">
        <v>202</v>
      </c>
      <c r="G58" s="15" t="s">
        <v>99</v>
      </c>
      <c r="H58" s="14" t="s">
        <v>46</v>
      </c>
      <c r="I58" s="16">
        <v>408</v>
      </c>
      <c r="J58" s="17">
        <v>0.55392156862745101</v>
      </c>
      <c r="K58" s="17">
        <v>0.44607843137254904</v>
      </c>
    </row>
    <row r="59" spans="1:11" ht="15.75" customHeight="1" x14ac:dyDescent="0.25">
      <c r="A59" s="14" t="s">
        <v>73</v>
      </c>
      <c r="B59" s="14" t="s">
        <v>14</v>
      </c>
      <c r="C59" s="15" t="s">
        <v>203</v>
      </c>
      <c r="D59" s="14" t="s">
        <v>204</v>
      </c>
      <c r="E59" s="14" t="s">
        <v>205</v>
      </c>
      <c r="F59" s="14" t="s">
        <v>103</v>
      </c>
      <c r="G59" s="15" t="s">
        <v>99</v>
      </c>
      <c r="H59" s="14"/>
      <c r="I59" s="16">
        <v>48</v>
      </c>
      <c r="J59" s="17">
        <v>0.4375</v>
      </c>
      <c r="K59" s="17">
        <v>0.5625</v>
      </c>
    </row>
    <row r="60" spans="1:11" ht="15.75" customHeight="1" x14ac:dyDescent="0.25">
      <c r="A60" s="14" t="s">
        <v>73</v>
      </c>
      <c r="B60" s="14" t="s">
        <v>14</v>
      </c>
      <c r="C60" s="15" t="s">
        <v>203</v>
      </c>
      <c r="D60" s="14" t="s">
        <v>206</v>
      </c>
      <c r="E60" s="14" t="s">
        <v>207</v>
      </c>
      <c r="F60" s="14" t="s">
        <v>119</v>
      </c>
      <c r="G60" s="15" t="s">
        <v>91</v>
      </c>
      <c r="H60" s="14"/>
      <c r="I60" s="16">
        <v>96</v>
      </c>
      <c r="J60" s="17">
        <v>0.53125</v>
      </c>
      <c r="K60" s="17">
        <v>0.46875</v>
      </c>
    </row>
    <row r="61" spans="1:11" ht="15.75" customHeight="1" x14ac:dyDescent="0.25">
      <c r="A61" s="14" t="s">
        <v>73</v>
      </c>
      <c r="B61" s="14" t="s">
        <v>14</v>
      </c>
      <c r="C61" s="15" t="s">
        <v>203</v>
      </c>
      <c r="D61" s="14" t="s">
        <v>208</v>
      </c>
      <c r="E61" s="14" t="s">
        <v>209</v>
      </c>
      <c r="F61" s="14" t="s">
        <v>126</v>
      </c>
      <c r="G61" s="15" t="s">
        <v>91</v>
      </c>
      <c r="H61" s="14"/>
      <c r="I61" s="16">
        <v>164</v>
      </c>
      <c r="J61" s="17">
        <v>0.32926829268292684</v>
      </c>
      <c r="K61" s="17">
        <v>0.67073170731707321</v>
      </c>
    </row>
    <row r="62" spans="1:11" ht="15.75" customHeight="1" x14ac:dyDescent="0.25">
      <c r="A62" s="14" t="s">
        <v>73</v>
      </c>
      <c r="B62" s="14" t="s">
        <v>14</v>
      </c>
      <c r="C62" s="15" t="s">
        <v>210</v>
      </c>
      <c r="D62" s="14" t="s">
        <v>211</v>
      </c>
      <c r="E62" s="14" t="s">
        <v>212</v>
      </c>
      <c r="F62" s="14" t="s">
        <v>119</v>
      </c>
      <c r="G62" s="15" t="s">
        <v>91</v>
      </c>
      <c r="H62" s="14"/>
      <c r="I62" s="16">
        <v>179</v>
      </c>
      <c r="J62" s="17">
        <v>0.53072625698324027</v>
      </c>
      <c r="K62" s="17">
        <v>0.46927374301675978</v>
      </c>
    </row>
    <row r="63" spans="1:11" ht="15.75" customHeight="1" x14ac:dyDescent="0.25">
      <c r="A63" s="14" t="s">
        <v>73</v>
      </c>
      <c r="B63" s="14" t="s">
        <v>14</v>
      </c>
      <c r="C63" s="15" t="s">
        <v>210</v>
      </c>
      <c r="D63" s="14" t="s">
        <v>213</v>
      </c>
      <c r="E63" s="14" t="s">
        <v>214</v>
      </c>
      <c r="F63" s="14" t="s">
        <v>126</v>
      </c>
      <c r="G63" s="15" t="s">
        <v>91</v>
      </c>
      <c r="H63" s="14"/>
      <c r="I63" s="16">
        <v>49</v>
      </c>
      <c r="J63" s="17">
        <v>0.34693877551020408</v>
      </c>
      <c r="K63" s="17">
        <v>0.65306122448979587</v>
      </c>
    </row>
    <row r="64" spans="1:11" ht="15.75" customHeight="1" x14ac:dyDescent="0.25">
      <c r="A64" s="14" t="s">
        <v>73</v>
      </c>
      <c r="B64" s="14" t="s">
        <v>14</v>
      </c>
      <c r="C64" s="15" t="s">
        <v>210</v>
      </c>
      <c r="D64" s="14" t="s">
        <v>215</v>
      </c>
      <c r="E64" s="14" t="s">
        <v>216</v>
      </c>
      <c r="F64" s="14" t="s">
        <v>217</v>
      </c>
      <c r="G64" s="15" t="s">
        <v>85</v>
      </c>
      <c r="H64" s="14"/>
      <c r="I64" s="16">
        <v>88</v>
      </c>
      <c r="J64" s="17">
        <v>0.23863636363636365</v>
      </c>
      <c r="K64" s="17">
        <v>0.76136363636363635</v>
      </c>
    </row>
    <row r="65" spans="1:11" ht="15.75" customHeight="1" x14ac:dyDescent="0.25">
      <c r="A65" s="14" t="s">
        <v>73</v>
      </c>
      <c r="B65" s="14" t="s">
        <v>104</v>
      </c>
      <c r="C65" s="15" t="s">
        <v>218</v>
      </c>
      <c r="D65" s="14" t="s">
        <v>219</v>
      </c>
      <c r="E65" s="14" t="s">
        <v>220</v>
      </c>
      <c r="F65" s="14" t="s">
        <v>183</v>
      </c>
      <c r="G65" s="15" t="s">
        <v>91</v>
      </c>
      <c r="H65" s="14"/>
      <c r="I65" s="16">
        <v>60</v>
      </c>
      <c r="J65" s="17">
        <v>0.33333333333333331</v>
      </c>
      <c r="K65" s="17">
        <v>0.66666666666666663</v>
      </c>
    </row>
    <row r="66" spans="1:11" ht="15.75" customHeight="1" x14ac:dyDescent="0.25">
      <c r="A66" s="14" t="s">
        <v>73</v>
      </c>
      <c r="B66" s="14" t="s">
        <v>21</v>
      </c>
      <c r="C66" s="15" t="s">
        <v>221</v>
      </c>
      <c r="D66" s="14" t="s">
        <v>222</v>
      </c>
      <c r="E66" s="14" t="s">
        <v>223</v>
      </c>
      <c r="F66" s="14" t="s">
        <v>183</v>
      </c>
      <c r="G66" s="15" t="s">
        <v>91</v>
      </c>
      <c r="H66" s="14"/>
      <c r="I66" s="16">
        <v>46</v>
      </c>
      <c r="J66" s="17">
        <v>0.32608695652173914</v>
      </c>
      <c r="K66" s="17">
        <v>0.67391304347826086</v>
      </c>
    </row>
    <row r="67" spans="1:11" ht="15.75" customHeight="1" x14ac:dyDescent="0.25">
      <c r="A67" s="14" t="s">
        <v>73</v>
      </c>
      <c r="B67" s="14" t="s">
        <v>21</v>
      </c>
      <c r="C67" s="15" t="s">
        <v>221</v>
      </c>
      <c r="D67" s="14" t="s">
        <v>224</v>
      </c>
      <c r="E67" s="14" t="s">
        <v>225</v>
      </c>
      <c r="F67" s="14" t="s">
        <v>91</v>
      </c>
      <c r="G67" s="15" t="s">
        <v>91</v>
      </c>
      <c r="H67" s="14"/>
      <c r="I67" s="16">
        <v>88</v>
      </c>
      <c r="J67" s="17">
        <v>0.20454545454545456</v>
      </c>
      <c r="K67" s="17">
        <v>0.79545454545454541</v>
      </c>
    </row>
    <row r="68" spans="1:11" ht="15.75" customHeight="1" x14ac:dyDescent="0.25">
      <c r="A68" s="14" t="s">
        <v>73</v>
      </c>
      <c r="B68" s="14" t="s">
        <v>21</v>
      </c>
      <c r="C68" s="15" t="s">
        <v>221</v>
      </c>
      <c r="D68" s="14" t="s">
        <v>226</v>
      </c>
      <c r="E68" s="14" t="s">
        <v>227</v>
      </c>
      <c r="F68" s="14" t="s">
        <v>183</v>
      </c>
      <c r="G68" s="15" t="s">
        <v>91</v>
      </c>
      <c r="H68" s="14"/>
      <c r="I68" s="16">
        <v>29</v>
      </c>
      <c r="J68" s="17">
        <v>0.20689655172413793</v>
      </c>
      <c r="K68" s="17">
        <v>0.7931034482758621</v>
      </c>
    </row>
    <row r="69" spans="1:11" ht="15.75" customHeight="1" x14ac:dyDescent="0.25">
      <c r="A69" s="14" t="s">
        <v>73</v>
      </c>
      <c r="B69" s="14" t="s">
        <v>140</v>
      </c>
      <c r="C69" s="15" t="s">
        <v>228</v>
      </c>
      <c r="D69" s="14" t="s">
        <v>229</v>
      </c>
      <c r="E69" s="14" t="s">
        <v>230</v>
      </c>
      <c r="F69" s="14" t="s">
        <v>231</v>
      </c>
      <c r="G69" s="15" t="s">
        <v>232</v>
      </c>
      <c r="H69" s="14"/>
      <c r="I69" s="16">
        <v>30</v>
      </c>
      <c r="J69" s="17">
        <v>6.6666666666666666E-2</v>
      </c>
      <c r="K69" s="17">
        <v>0.93333333333333335</v>
      </c>
    </row>
    <row r="70" spans="1:11" ht="15.75" customHeight="1" x14ac:dyDescent="0.25">
      <c r="A70" s="14" t="s">
        <v>73</v>
      </c>
      <c r="B70" s="14" t="s">
        <v>140</v>
      </c>
      <c r="C70" s="15" t="s">
        <v>233</v>
      </c>
      <c r="D70" s="14" t="s">
        <v>233</v>
      </c>
      <c r="E70" s="14" t="s">
        <v>234</v>
      </c>
      <c r="F70" s="14" t="s">
        <v>231</v>
      </c>
      <c r="G70" s="15" t="s">
        <v>151</v>
      </c>
      <c r="H70" s="14"/>
      <c r="I70" s="16">
        <v>92</v>
      </c>
      <c r="J70" s="17">
        <v>0.18478260869565216</v>
      </c>
      <c r="K70" s="17">
        <v>0.81521739130434778</v>
      </c>
    </row>
    <row r="71" spans="1:11" ht="15.75" customHeight="1" x14ac:dyDescent="0.25">
      <c r="A71" s="14" t="s">
        <v>73</v>
      </c>
      <c r="B71" s="14" t="s">
        <v>140</v>
      </c>
      <c r="C71" s="15" t="s">
        <v>235</v>
      </c>
      <c r="D71" s="14" t="s">
        <v>236</v>
      </c>
      <c r="E71" s="14" t="s">
        <v>237</v>
      </c>
      <c r="F71" s="14" t="s">
        <v>146</v>
      </c>
      <c r="G71" s="15" t="s">
        <v>99</v>
      </c>
      <c r="H71" s="14"/>
      <c r="I71" s="16">
        <v>23</v>
      </c>
      <c r="J71" s="17">
        <v>0.30434782608695654</v>
      </c>
      <c r="K71" s="17">
        <v>0.69565217391304346</v>
      </c>
    </row>
    <row r="72" spans="1:11" ht="15.75" customHeight="1" x14ac:dyDescent="0.25">
      <c r="A72" s="14" t="s">
        <v>73</v>
      </c>
      <c r="B72" s="14" t="s">
        <v>14</v>
      </c>
      <c r="C72" s="15" t="s">
        <v>238</v>
      </c>
      <c r="D72" s="14" t="s">
        <v>239</v>
      </c>
      <c r="E72" s="14" t="s">
        <v>240</v>
      </c>
      <c r="F72" s="14" t="s">
        <v>123</v>
      </c>
      <c r="G72" s="15" t="s">
        <v>78</v>
      </c>
      <c r="H72" s="14"/>
      <c r="I72" s="16">
        <v>48</v>
      </c>
      <c r="J72" s="17">
        <v>0.54166666666666663</v>
      </c>
      <c r="K72" s="17">
        <v>0.45833333333333331</v>
      </c>
    </row>
    <row r="73" spans="1:11" ht="15.75" customHeight="1" x14ac:dyDescent="0.25">
      <c r="A73" s="14" t="s">
        <v>73</v>
      </c>
      <c r="B73" s="14" t="s">
        <v>14</v>
      </c>
      <c r="C73" s="15" t="s">
        <v>238</v>
      </c>
      <c r="D73" s="14" t="s">
        <v>241</v>
      </c>
      <c r="E73" s="14" t="s">
        <v>242</v>
      </c>
      <c r="F73" s="14" t="s">
        <v>123</v>
      </c>
      <c r="G73" s="15" t="s">
        <v>78</v>
      </c>
      <c r="H73" s="14"/>
      <c r="I73" s="16">
        <v>98</v>
      </c>
      <c r="J73" s="17">
        <v>0.54081632653061229</v>
      </c>
      <c r="K73" s="17">
        <v>0.45918367346938777</v>
      </c>
    </row>
    <row r="74" spans="1:11" ht="15.75" customHeight="1" x14ac:dyDescent="0.25">
      <c r="A74" s="14" t="s">
        <v>73</v>
      </c>
      <c r="B74" s="14" t="s">
        <v>14</v>
      </c>
      <c r="C74" s="15" t="s">
        <v>238</v>
      </c>
      <c r="D74" s="14" t="s">
        <v>243</v>
      </c>
      <c r="E74" s="14" t="s">
        <v>244</v>
      </c>
      <c r="F74" s="14" t="s">
        <v>245</v>
      </c>
      <c r="G74" s="15" t="s">
        <v>78</v>
      </c>
      <c r="H74" s="14"/>
      <c r="I74" s="16">
        <v>49</v>
      </c>
      <c r="J74" s="17">
        <v>0.38775510204081631</v>
      </c>
      <c r="K74" s="17">
        <v>0.61224489795918369</v>
      </c>
    </row>
    <row r="75" spans="1:11" ht="15.75" customHeight="1" x14ac:dyDescent="0.25">
      <c r="A75" s="14" t="s">
        <v>73</v>
      </c>
      <c r="B75" s="14" t="s">
        <v>14</v>
      </c>
      <c r="C75" s="15" t="s">
        <v>238</v>
      </c>
      <c r="D75" s="14" t="s">
        <v>246</v>
      </c>
      <c r="E75" s="14" t="s">
        <v>247</v>
      </c>
      <c r="F75" s="14" t="s">
        <v>248</v>
      </c>
      <c r="G75" s="15" t="s">
        <v>78</v>
      </c>
      <c r="H75" s="14"/>
      <c r="I75" s="16">
        <v>248</v>
      </c>
      <c r="J75" s="17">
        <v>0.38306451612903225</v>
      </c>
      <c r="K75" s="17">
        <v>0.61693548387096775</v>
      </c>
    </row>
    <row r="76" spans="1:11" ht="15.75" customHeight="1" x14ac:dyDescent="0.25">
      <c r="A76" s="14" t="s">
        <v>73</v>
      </c>
      <c r="B76" s="14" t="s">
        <v>14</v>
      </c>
      <c r="C76" s="15" t="s">
        <v>238</v>
      </c>
      <c r="D76" s="14" t="s">
        <v>241</v>
      </c>
      <c r="E76" s="14" t="s">
        <v>242</v>
      </c>
      <c r="F76" s="14" t="s">
        <v>123</v>
      </c>
      <c r="G76" s="15" t="s">
        <v>78</v>
      </c>
      <c r="H76" s="14"/>
      <c r="I76" s="16">
        <v>98</v>
      </c>
      <c r="J76" s="17">
        <v>0.54081632653061229</v>
      </c>
      <c r="K76" s="17">
        <v>0.45918367346938777</v>
      </c>
    </row>
    <row r="77" spans="1:11" ht="15.75" customHeight="1" x14ac:dyDescent="0.25">
      <c r="A77" s="14" t="s">
        <v>73</v>
      </c>
      <c r="B77" s="14" t="s">
        <v>14</v>
      </c>
      <c r="C77" s="15" t="s">
        <v>249</v>
      </c>
      <c r="D77" s="14" t="s">
        <v>241</v>
      </c>
      <c r="E77" s="14" t="s">
        <v>242</v>
      </c>
      <c r="F77" s="14" t="s">
        <v>123</v>
      </c>
      <c r="G77" s="15" t="s">
        <v>78</v>
      </c>
      <c r="H77" s="14"/>
      <c r="I77" s="16">
        <v>98</v>
      </c>
      <c r="J77" s="17">
        <v>0.54081632653061229</v>
      </c>
      <c r="K77" s="17">
        <v>0.45918367346938777</v>
      </c>
    </row>
    <row r="78" spans="1:11" ht="15.75" customHeight="1" x14ac:dyDescent="0.25">
      <c r="A78" s="14" t="s">
        <v>73</v>
      </c>
      <c r="B78" s="14" t="s">
        <v>14</v>
      </c>
      <c r="C78" s="15" t="s">
        <v>250</v>
      </c>
      <c r="D78" s="14" t="s">
        <v>251</v>
      </c>
      <c r="E78" s="14" t="s">
        <v>252</v>
      </c>
      <c r="F78" s="14" t="s">
        <v>253</v>
      </c>
      <c r="G78" s="15" t="s">
        <v>99</v>
      </c>
      <c r="H78" s="14"/>
      <c r="I78" s="16">
        <v>46</v>
      </c>
      <c r="J78" s="17">
        <v>0.39130434782608697</v>
      </c>
      <c r="K78" s="17">
        <v>0.60869565217391308</v>
      </c>
    </row>
    <row r="79" spans="1:11" ht="15.75" customHeight="1" x14ac:dyDescent="0.25">
      <c r="A79" s="14" t="s">
        <v>73</v>
      </c>
      <c r="B79" s="14" t="s">
        <v>14</v>
      </c>
      <c r="C79" s="15" t="s">
        <v>250</v>
      </c>
      <c r="D79" s="14" t="s">
        <v>254</v>
      </c>
      <c r="E79" s="14" t="s">
        <v>255</v>
      </c>
      <c r="F79" s="14" t="s">
        <v>253</v>
      </c>
      <c r="G79" s="15" t="s">
        <v>99</v>
      </c>
      <c r="H79" s="14"/>
      <c r="I79" s="16">
        <v>46</v>
      </c>
      <c r="J79" s="17">
        <v>0.52173913043478259</v>
      </c>
      <c r="K79" s="17">
        <v>0.47826086956521741</v>
      </c>
    </row>
    <row r="80" spans="1:11" ht="15.75" customHeight="1" x14ac:dyDescent="0.25">
      <c r="A80" s="14" t="s">
        <v>73</v>
      </c>
      <c r="B80" s="14" t="s">
        <v>14</v>
      </c>
      <c r="C80" s="15" t="s">
        <v>250</v>
      </c>
      <c r="D80" s="14" t="s">
        <v>256</v>
      </c>
      <c r="E80" s="14" t="s">
        <v>257</v>
      </c>
      <c r="F80" s="14" t="s">
        <v>196</v>
      </c>
      <c r="G80" s="15" t="s">
        <v>99</v>
      </c>
      <c r="H80" s="14"/>
      <c r="I80" s="16">
        <v>47</v>
      </c>
      <c r="J80" s="17">
        <v>0.55319148936170215</v>
      </c>
      <c r="K80" s="17">
        <v>0.44680851063829785</v>
      </c>
    </row>
    <row r="81" spans="1:11" ht="15.75" customHeight="1" x14ac:dyDescent="0.25">
      <c r="A81" s="14" t="s">
        <v>73</v>
      </c>
      <c r="B81" s="14" t="s">
        <v>140</v>
      </c>
      <c r="C81" s="15" t="s">
        <v>258</v>
      </c>
      <c r="D81" s="14" t="s">
        <v>259</v>
      </c>
      <c r="E81" s="14" t="s">
        <v>260</v>
      </c>
      <c r="F81" s="14" t="s">
        <v>261</v>
      </c>
      <c r="G81" s="15" t="s">
        <v>91</v>
      </c>
      <c r="H81" s="14"/>
      <c r="I81" s="16">
        <v>117</v>
      </c>
      <c r="J81" s="17">
        <v>9.4017094017094016E-2</v>
      </c>
      <c r="K81" s="17">
        <v>0.90598290598290598</v>
      </c>
    </row>
    <row r="82" spans="1:11" ht="15.75" customHeight="1" x14ac:dyDescent="0.25">
      <c r="A82" s="14" t="s">
        <v>73</v>
      </c>
      <c r="B82" s="14" t="s">
        <v>140</v>
      </c>
      <c r="C82" s="15" t="s">
        <v>258</v>
      </c>
      <c r="D82" s="14" t="s">
        <v>262</v>
      </c>
      <c r="E82" s="14" t="s">
        <v>263</v>
      </c>
      <c r="F82" s="14" t="s">
        <v>264</v>
      </c>
      <c r="G82" s="15" t="s">
        <v>91</v>
      </c>
      <c r="H82" s="14"/>
      <c r="I82" s="16">
        <v>23</v>
      </c>
      <c r="J82" s="17">
        <v>0.47826086956521741</v>
      </c>
      <c r="K82" s="17">
        <v>0.52173913043478259</v>
      </c>
    </row>
    <row r="83" spans="1:11" ht="15.75" customHeight="1" x14ac:dyDescent="0.25">
      <c r="A83" s="14" t="s">
        <v>73</v>
      </c>
      <c r="B83" s="14" t="s">
        <v>21</v>
      </c>
      <c r="C83" s="15" t="s">
        <v>265</v>
      </c>
      <c r="D83" s="14" t="s">
        <v>266</v>
      </c>
      <c r="E83" s="14" t="s">
        <v>267</v>
      </c>
      <c r="F83" s="14" t="s">
        <v>268</v>
      </c>
      <c r="G83" s="15" t="s">
        <v>78</v>
      </c>
      <c r="H83" s="14"/>
      <c r="I83" s="16">
        <v>96</v>
      </c>
      <c r="J83" s="17">
        <v>3.0208333333333333E-3</v>
      </c>
      <c r="K83" s="17">
        <v>7.3958333333333333E-3</v>
      </c>
    </row>
    <row r="84" spans="1:11" ht="15.75" customHeight="1" x14ac:dyDescent="0.25">
      <c r="A84" s="14" t="s">
        <v>73</v>
      </c>
      <c r="B84" s="14" t="s">
        <v>21</v>
      </c>
      <c r="C84" s="15" t="s">
        <v>265</v>
      </c>
      <c r="D84" s="14" t="s">
        <v>269</v>
      </c>
      <c r="E84" s="14" t="s">
        <v>270</v>
      </c>
      <c r="F84" s="14" t="s">
        <v>271</v>
      </c>
      <c r="G84" s="15" t="s">
        <v>91</v>
      </c>
      <c r="H84" s="14"/>
      <c r="I84" s="16">
        <v>244</v>
      </c>
      <c r="J84" s="17">
        <v>0.45901639344262296</v>
      </c>
      <c r="K84" s="17">
        <v>0.54098360655737709</v>
      </c>
    </row>
    <row r="85" spans="1:11" ht="15.75" customHeight="1" x14ac:dyDescent="0.25">
      <c r="A85" s="14" t="s">
        <v>73</v>
      </c>
      <c r="B85" s="14" t="s">
        <v>21</v>
      </c>
      <c r="C85" s="15" t="s">
        <v>265</v>
      </c>
      <c r="D85" s="14" t="s">
        <v>272</v>
      </c>
      <c r="E85" s="14" t="s">
        <v>273</v>
      </c>
      <c r="F85" s="14" t="s">
        <v>274</v>
      </c>
      <c r="G85" s="15" t="s">
        <v>85</v>
      </c>
      <c r="H85" s="14"/>
      <c r="I85" s="16">
        <v>48</v>
      </c>
      <c r="J85" s="17">
        <v>0.375</v>
      </c>
      <c r="K85" s="17">
        <v>0.625</v>
      </c>
    </row>
    <row r="86" spans="1:11" ht="15.75" customHeight="1" x14ac:dyDescent="0.25">
      <c r="A86" s="14" t="s">
        <v>73</v>
      </c>
      <c r="B86" s="14" t="s">
        <v>14</v>
      </c>
      <c r="C86" s="15" t="s">
        <v>275</v>
      </c>
      <c r="D86" s="14" t="s">
        <v>276</v>
      </c>
      <c r="E86" s="14" t="s">
        <v>277</v>
      </c>
      <c r="F86" s="14" t="s">
        <v>119</v>
      </c>
      <c r="G86" s="15" t="s">
        <v>91</v>
      </c>
      <c r="H86" s="14"/>
      <c r="I86" s="16">
        <v>471</v>
      </c>
      <c r="J86" s="17">
        <v>0.56475583864118895</v>
      </c>
      <c r="K86" s="17">
        <v>0.43524416135881105</v>
      </c>
    </row>
    <row r="87" spans="1:11" ht="15.75" customHeight="1" x14ac:dyDescent="0.25">
      <c r="A87" s="14" t="s">
        <v>73</v>
      </c>
      <c r="B87" s="14" t="s">
        <v>14</v>
      </c>
      <c r="C87" s="15" t="s">
        <v>275</v>
      </c>
      <c r="D87" s="14" t="s">
        <v>278</v>
      </c>
      <c r="E87" s="14" t="s">
        <v>279</v>
      </c>
      <c r="F87" s="14" t="s">
        <v>91</v>
      </c>
      <c r="G87" s="15" t="s">
        <v>91</v>
      </c>
      <c r="H87" s="14"/>
      <c r="I87" s="16">
        <v>98</v>
      </c>
      <c r="J87" s="17">
        <v>0.5714285714285714</v>
      </c>
      <c r="K87" s="17">
        <v>0.42857142857142855</v>
      </c>
    </row>
    <row r="88" spans="1:11" ht="15.75" customHeight="1" x14ac:dyDescent="0.25">
      <c r="A88" s="14" t="s">
        <v>73</v>
      </c>
      <c r="B88" s="14" t="s">
        <v>14</v>
      </c>
      <c r="C88" s="15" t="s">
        <v>275</v>
      </c>
      <c r="D88" s="14" t="s">
        <v>280</v>
      </c>
      <c r="E88" s="14" t="s">
        <v>281</v>
      </c>
      <c r="F88" s="14" t="s">
        <v>126</v>
      </c>
      <c r="G88" s="15" t="s">
        <v>91</v>
      </c>
      <c r="H88" s="14"/>
      <c r="I88" s="16">
        <v>69</v>
      </c>
      <c r="J88" s="17">
        <v>0.27536231884057971</v>
      </c>
      <c r="K88" s="17">
        <v>0.72463768115942029</v>
      </c>
    </row>
    <row r="89" spans="1:11" ht="15.75" customHeight="1" x14ac:dyDescent="0.25">
      <c r="A89" s="14" t="s">
        <v>73</v>
      </c>
      <c r="B89" s="14" t="s">
        <v>14</v>
      </c>
      <c r="C89" s="15" t="s">
        <v>275</v>
      </c>
      <c r="D89" s="14" t="s">
        <v>282</v>
      </c>
      <c r="E89" s="14" t="s">
        <v>283</v>
      </c>
      <c r="F89" s="14" t="s">
        <v>123</v>
      </c>
      <c r="G89" s="15" t="s">
        <v>78</v>
      </c>
      <c r="H89" s="14"/>
      <c r="I89" s="16">
        <v>95</v>
      </c>
      <c r="J89" s="17">
        <v>0.42105263157894735</v>
      </c>
      <c r="K89" s="17">
        <v>0.57894736842105265</v>
      </c>
    </row>
    <row r="90" spans="1:11" ht="15.75" customHeight="1" x14ac:dyDescent="0.25">
      <c r="A90" s="14" t="s">
        <v>73</v>
      </c>
      <c r="B90" s="14" t="s">
        <v>14</v>
      </c>
      <c r="C90" s="15" t="s">
        <v>284</v>
      </c>
      <c r="D90" s="14" t="s">
        <v>285</v>
      </c>
      <c r="E90" s="14" t="s">
        <v>286</v>
      </c>
      <c r="F90" s="14" t="s">
        <v>287</v>
      </c>
      <c r="G90" s="15" t="s">
        <v>99</v>
      </c>
      <c r="H90" s="14"/>
      <c r="I90" s="16">
        <v>78</v>
      </c>
      <c r="J90" s="17">
        <v>0.61538461538461542</v>
      </c>
      <c r="K90" s="17">
        <v>0.38461538461538464</v>
      </c>
    </row>
    <row r="91" spans="1:11" ht="15.75" customHeight="1" x14ac:dyDescent="0.25">
      <c r="A91" s="14" t="s">
        <v>73</v>
      </c>
      <c r="B91" s="14" t="s">
        <v>14</v>
      </c>
      <c r="C91" s="15" t="s">
        <v>284</v>
      </c>
      <c r="D91" s="14" t="s">
        <v>288</v>
      </c>
      <c r="E91" s="14" t="s">
        <v>289</v>
      </c>
      <c r="F91" s="14" t="s">
        <v>169</v>
      </c>
      <c r="G91" s="15" t="s">
        <v>99</v>
      </c>
      <c r="H91" s="14"/>
      <c r="I91" s="16">
        <v>92</v>
      </c>
      <c r="J91" s="17">
        <v>0.42391304347826086</v>
      </c>
      <c r="K91" s="17">
        <v>0.57608695652173914</v>
      </c>
    </row>
    <row r="92" spans="1:11" ht="15.75" customHeight="1" x14ac:dyDescent="0.25">
      <c r="A92" s="14" t="s">
        <v>73</v>
      </c>
      <c r="B92" s="14" t="s">
        <v>14</v>
      </c>
      <c r="C92" s="15" t="s">
        <v>290</v>
      </c>
      <c r="D92" s="14" t="s">
        <v>291</v>
      </c>
      <c r="E92" s="14" t="s">
        <v>292</v>
      </c>
      <c r="F92" s="14" t="s">
        <v>111</v>
      </c>
      <c r="G92" s="15" t="s">
        <v>91</v>
      </c>
      <c r="H92" s="14"/>
      <c r="I92" s="16">
        <v>97</v>
      </c>
      <c r="J92" s="17">
        <v>0.45360824742268041</v>
      </c>
      <c r="K92" s="17">
        <v>0.54639175257731953</v>
      </c>
    </row>
    <row r="93" spans="1:11" ht="15.75" customHeight="1" x14ac:dyDescent="0.25">
      <c r="A93" s="14" t="s">
        <v>73</v>
      </c>
      <c r="B93" s="14" t="s">
        <v>140</v>
      </c>
      <c r="C93" s="15" t="s">
        <v>293</v>
      </c>
      <c r="D93" s="14" t="s">
        <v>294</v>
      </c>
      <c r="E93" s="14" t="s">
        <v>295</v>
      </c>
      <c r="F93" s="14" t="s">
        <v>296</v>
      </c>
      <c r="G93" s="15" t="s">
        <v>91</v>
      </c>
      <c r="H93" s="14"/>
      <c r="I93" s="16">
        <v>50</v>
      </c>
      <c r="J93" s="17">
        <v>0.16</v>
      </c>
      <c r="K93" s="17">
        <v>0.84</v>
      </c>
    </row>
    <row r="94" spans="1:11" ht="15.75" customHeight="1" x14ac:dyDescent="0.25">
      <c r="A94" s="14" t="s">
        <v>73</v>
      </c>
      <c r="B94" s="14" t="s">
        <v>140</v>
      </c>
      <c r="C94" s="15" t="s">
        <v>293</v>
      </c>
      <c r="D94" s="14" t="s">
        <v>297</v>
      </c>
      <c r="E94" s="14" t="s">
        <v>298</v>
      </c>
      <c r="F94" s="14" t="s">
        <v>126</v>
      </c>
      <c r="G94" s="15" t="s">
        <v>91</v>
      </c>
      <c r="H94" s="14"/>
      <c r="I94" s="16">
        <v>85</v>
      </c>
      <c r="J94" s="17">
        <v>0.3411764705882353</v>
      </c>
      <c r="K94" s="17">
        <v>0.6588235294117647</v>
      </c>
    </row>
    <row r="95" spans="1:11" ht="15.75" customHeight="1" x14ac:dyDescent="0.25">
      <c r="A95" s="14" t="s">
        <v>73</v>
      </c>
      <c r="B95" s="14" t="s">
        <v>140</v>
      </c>
      <c r="C95" s="15" t="s">
        <v>293</v>
      </c>
      <c r="D95" s="14" t="s">
        <v>299</v>
      </c>
      <c r="E95" s="14" t="s">
        <v>300</v>
      </c>
      <c r="F95" s="14" t="s">
        <v>126</v>
      </c>
      <c r="G95" s="15" t="s">
        <v>91</v>
      </c>
      <c r="H95" s="14"/>
      <c r="I95" s="16">
        <v>38</v>
      </c>
      <c r="J95" s="17">
        <v>0.26315789473684209</v>
      </c>
      <c r="K95" s="17">
        <v>0.73684210526315785</v>
      </c>
    </row>
    <row r="96" spans="1:11" ht="15.75" customHeight="1" x14ac:dyDescent="0.25">
      <c r="A96" s="14" t="s">
        <v>73</v>
      </c>
      <c r="B96" s="14" t="s">
        <v>140</v>
      </c>
      <c r="C96" s="15" t="s">
        <v>293</v>
      </c>
      <c r="D96" s="14" t="s">
        <v>301</v>
      </c>
      <c r="E96" s="14" t="s">
        <v>302</v>
      </c>
      <c r="F96" s="14" t="s">
        <v>303</v>
      </c>
      <c r="G96" s="15" t="s">
        <v>91</v>
      </c>
      <c r="H96" s="14"/>
      <c r="I96" s="16">
        <v>40</v>
      </c>
      <c r="J96" s="17">
        <v>0.375</v>
      </c>
      <c r="K96" s="17">
        <v>0.625</v>
      </c>
    </row>
    <row r="97" spans="1:11" ht="15.75" customHeight="1" x14ac:dyDescent="0.25">
      <c r="A97" s="14" t="s">
        <v>73</v>
      </c>
      <c r="B97" s="14" t="s">
        <v>140</v>
      </c>
      <c r="C97" s="15" t="s">
        <v>293</v>
      </c>
      <c r="D97" s="14" t="s">
        <v>304</v>
      </c>
      <c r="E97" s="14" t="s">
        <v>305</v>
      </c>
      <c r="F97" s="14" t="s">
        <v>126</v>
      </c>
      <c r="G97" s="15" t="s">
        <v>91</v>
      </c>
      <c r="H97" s="14"/>
      <c r="I97" s="16">
        <v>32</v>
      </c>
      <c r="J97" s="17">
        <v>0.34375</v>
      </c>
      <c r="K97" s="17">
        <v>0.65625</v>
      </c>
    </row>
    <row r="98" spans="1:11" ht="15.75" customHeight="1" x14ac:dyDescent="0.25">
      <c r="A98" s="14" t="s">
        <v>73</v>
      </c>
      <c r="B98" s="14" t="s">
        <v>21</v>
      </c>
      <c r="C98" s="15" t="s">
        <v>306</v>
      </c>
      <c r="D98" s="14" t="s">
        <v>307</v>
      </c>
      <c r="E98" s="14" t="s">
        <v>308</v>
      </c>
      <c r="F98" s="14" t="s">
        <v>309</v>
      </c>
      <c r="G98" s="15" t="s">
        <v>151</v>
      </c>
      <c r="H98" s="14"/>
      <c r="I98" s="16">
        <v>52</v>
      </c>
      <c r="J98" s="17">
        <v>7.6923076923076927E-2</v>
      </c>
      <c r="K98" s="17">
        <v>0.92307692307692313</v>
      </c>
    </row>
    <row r="99" spans="1:11" ht="15.75" customHeight="1" x14ac:dyDescent="0.25">
      <c r="A99" s="14" t="s">
        <v>73</v>
      </c>
      <c r="B99" s="14" t="s">
        <v>21</v>
      </c>
      <c r="C99" s="15" t="s">
        <v>310</v>
      </c>
      <c r="D99" s="14" t="s">
        <v>311</v>
      </c>
      <c r="E99" s="14" t="s">
        <v>312</v>
      </c>
      <c r="F99" s="14" t="s">
        <v>183</v>
      </c>
      <c r="G99" s="15" t="s">
        <v>91</v>
      </c>
      <c r="H99" s="14"/>
      <c r="I99" s="16">
        <v>91</v>
      </c>
      <c r="J99" s="17">
        <v>0.36263736263736263</v>
      </c>
      <c r="K99" s="17">
        <v>0.63736263736263732</v>
      </c>
    </row>
    <row r="100" spans="1:11" ht="15.75" customHeight="1" x14ac:dyDescent="0.25">
      <c r="A100" s="14" t="s">
        <v>73</v>
      </c>
      <c r="B100" s="14" t="s">
        <v>21</v>
      </c>
      <c r="C100" s="15" t="s">
        <v>310</v>
      </c>
      <c r="D100" s="14" t="s">
        <v>313</v>
      </c>
      <c r="E100" s="14" t="s">
        <v>314</v>
      </c>
      <c r="F100" s="14" t="s">
        <v>183</v>
      </c>
      <c r="G100" s="15" t="s">
        <v>91</v>
      </c>
      <c r="H100" s="14"/>
      <c r="I100" s="16">
        <v>80</v>
      </c>
      <c r="J100" s="17">
        <v>0.25</v>
      </c>
      <c r="K100" s="17">
        <v>0.75</v>
      </c>
    </row>
    <row r="101" spans="1:11" ht="15.75" customHeight="1" x14ac:dyDescent="0.25">
      <c r="A101" s="14" t="s">
        <v>73</v>
      </c>
      <c r="B101" s="14" t="s">
        <v>14</v>
      </c>
      <c r="C101" s="15" t="s">
        <v>315</v>
      </c>
      <c r="D101" s="14" t="s">
        <v>316</v>
      </c>
      <c r="E101" s="14" t="s">
        <v>317</v>
      </c>
      <c r="F101" s="14" t="s">
        <v>119</v>
      </c>
      <c r="G101" s="15" t="s">
        <v>91</v>
      </c>
      <c r="H101" s="14"/>
      <c r="I101" s="16">
        <v>352</v>
      </c>
      <c r="J101" s="17">
        <v>0.57386363636363635</v>
      </c>
      <c r="K101" s="17">
        <v>0.42613636363636365</v>
      </c>
    </row>
    <row r="102" spans="1:11" ht="15.75" customHeight="1" x14ac:dyDescent="0.25">
      <c r="A102" s="14" t="s">
        <v>73</v>
      </c>
      <c r="B102" s="14" t="s">
        <v>14</v>
      </c>
      <c r="C102" s="15" t="s">
        <v>318</v>
      </c>
      <c r="D102" s="14" t="s">
        <v>319</v>
      </c>
      <c r="E102" s="14" t="s">
        <v>320</v>
      </c>
      <c r="F102" s="14" t="s">
        <v>119</v>
      </c>
      <c r="G102" s="15" t="s">
        <v>91</v>
      </c>
      <c r="H102" s="14"/>
      <c r="I102" s="16">
        <v>213</v>
      </c>
      <c r="J102" s="17">
        <v>0.539906103286385</v>
      </c>
      <c r="K102" s="17">
        <v>0.460093896713615</v>
      </c>
    </row>
    <row r="103" spans="1:11" ht="15.75" customHeight="1" x14ac:dyDescent="0.25">
      <c r="A103" s="14" t="s">
        <v>73</v>
      </c>
      <c r="B103" s="14" t="s">
        <v>14</v>
      </c>
      <c r="C103" s="15" t="s">
        <v>321</v>
      </c>
      <c r="D103" s="14" t="s">
        <v>322</v>
      </c>
      <c r="E103" s="14" t="s">
        <v>323</v>
      </c>
      <c r="F103" s="14" t="s">
        <v>324</v>
      </c>
      <c r="G103" s="15" t="s">
        <v>91</v>
      </c>
      <c r="H103" s="14"/>
      <c r="I103" s="16">
        <v>478</v>
      </c>
      <c r="J103" s="17">
        <v>0.50627615062761511</v>
      </c>
      <c r="K103" s="17">
        <v>0.49372384937238495</v>
      </c>
    </row>
    <row r="104" spans="1:11" ht="15.75" customHeight="1" x14ac:dyDescent="0.25">
      <c r="A104" s="14" t="s">
        <v>73</v>
      </c>
      <c r="B104" s="14" t="s">
        <v>140</v>
      </c>
      <c r="C104" s="15" t="s">
        <v>325</v>
      </c>
      <c r="D104" s="14" t="s">
        <v>326</v>
      </c>
      <c r="E104" s="14" t="s">
        <v>327</v>
      </c>
      <c r="F104" s="14" t="s">
        <v>119</v>
      </c>
      <c r="G104" s="15" t="s">
        <v>91</v>
      </c>
      <c r="H104" s="14"/>
      <c r="I104" s="16">
        <v>32</v>
      </c>
      <c r="J104" s="17">
        <v>0.34375</v>
      </c>
      <c r="K104" s="17">
        <v>0.65625</v>
      </c>
    </row>
    <row r="105" spans="1:11" ht="15.75" customHeight="1" x14ac:dyDescent="0.25">
      <c r="A105" s="14" t="s">
        <v>73</v>
      </c>
      <c r="B105" s="14" t="s">
        <v>140</v>
      </c>
      <c r="C105" s="15" t="s">
        <v>325</v>
      </c>
      <c r="D105" s="14" t="s">
        <v>328</v>
      </c>
      <c r="E105" s="14" t="s">
        <v>329</v>
      </c>
      <c r="F105" s="14" t="s">
        <v>146</v>
      </c>
      <c r="G105" s="15" t="s">
        <v>99</v>
      </c>
      <c r="H105" s="14"/>
      <c r="I105" s="16">
        <v>48</v>
      </c>
      <c r="J105" s="17">
        <v>0.35416666666666669</v>
      </c>
      <c r="K105" s="17">
        <v>0.64583333333333337</v>
      </c>
    </row>
    <row r="106" spans="1:11" ht="15.75" customHeight="1" x14ac:dyDescent="0.25">
      <c r="A106" s="14" t="s">
        <v>73</v>
      </c>
      <c r="B106" s="14" t="s">
        <v>140</v>
      </c>
      <c r="C106" s="15" t="s">
        <v>330</v>
      </c>
      <c r="D106" s="14" t="s">
        <v>331</v>
      </c>
      <c r="E106" s="14" t="s">
        <v>332</v>
      </c>
      <c r="F106" s="14" t="s">
        <v>333</v>
      </c>
      <c r="G106" s="15" t="s">
        <v>91</v>
      </c>
      <c r="H106" s="14"/>
      <c r="I106" s="16">
        <v>170</v>
      </c>
      <c r="J106" s="17">
        <v>0.44117647058823528</v>
      </c>
      <c r="K106" s="17">
        <v>0.55882352941176472</v>
      </c>
    </row>
    <row r="107" spans="1:11" ht="15.75" customHeight="1" x14ac:dyDescent="0.25">
      <c r="A107" s="14" t="s">
        <v>73</v>
      </c>
      <c r="B107" s="14" t="s">
        <v>14</v>
      </c>
      <c r="C107" s="15" t="s">
        <v>249</v>
      </c>
      <c r="D107" s="14" t="s">
        <v>334</v>
      </c>
      <c r="E107" s="14" t="s">
        <v>335</v>
      </c>
      <c r="F107" s="14" t="s">
        <v>77</v>
      </c>
      <c r="G107" s="15" t="s">
        <v>78</v>
      </c>
      <c r="H107" s="14"/>
      <c r="I107" s="16">
        <v>49</v>
      </c>
      <c r="J107" s="17">
        <v>0.48979591836734693</v>
      </c>
      <c r="K107" s="17">
        <v>0.51020408163265307</v>
      </c>
    </row>
    <row r="108" spans="1:11" ht="15.75" customHeight="1" x14ac:dyDescent="0.25">
      <c r="A108" s="14" t="s">
        <v>73</v>
      </c>
      <c r="B108" s="14" t="s">
        <v>140</v>
      </c>
      <c r="C108" s="15" t="s">
        <v>336</v>
      </c>
      <c r="D108" s="14" t="s">
        <v>337</v>
      </c>
      <c r="E108" s="14" t="s">
        <v>338</v>
      </c>
      <c r="F108" s="14" t="s">
        <v>90</v>
      </c>
      <c r="G108" s="15" t="s">
        <v>91</v>
      </c>
      <c r="H108" s="14"/>
      <c r="I108" s="16">
        <v>121</v>
      </c>
      <c r="J108" s="17">
        <v>0.38016528925619836</v>
      </c>
      <c r="K108" s="17">
        <v>0.6198347107438017</v>
      </c>
    </row>
    <row r="109" spans="1:11" ht="15.75" customHeight="1" x14ac:dyDescent="0.25">
      <c r="A109" s="14" t="s">
        <v>73</v>
      </c>
      <c r="B109" s="14" t="s">
        <v>21</v>
      </c>
      <c r="C109" s="15" t="s">
        <v>339</v>
      </c>
      <c r="D109" s="14" t="s">
        <v>340</v>
      </c>
      <c r="E109" s="14" t="s">
        <v>341</v>
      </c>
      <c r="F109" s="14" t="s">
        <v>342</v>
      </c>
      <c r="G109" s="15" t="s">
        <v>231</v>
      </c>
      <c r="H109" s="14"/>
      <c r="I109" s="16">
        <v>530</v>
      </c>
      <c r="J109" s="17">
        <v>0.17169811320754716</v>
      </c>
      <c r="K109" s="17">
        <v>0.82830188679245287</v>
      </c>
    </row>
    <row r="110" spans="1:11" ht="15.75" customHeight="1" x14ac:dyDescent="0.25">
      <c r="A110" s="14" t="s">
        <v>73</v>
      </c>
      <c r="B110" s="14" t="s">
        <v>14</v>
      </c>
      <c r="C110" s="15" t="s">
        <v>343</v>
      </c>
      <c r="D110" s="14" t="s">
        <v>344</v>
      </c>
      <c r="E110" s="14" t="s">
        <v>345</v>
      </c>
      <c r="F110" s="14" t="s">
        <v>119</v>
      </c>
      <c r="G110" s="15" t="s">
        <v>91</v>
      </c>
      <c r="H110" s="14"/>
      <c r="I110" s="16">
        <v>243</v>
      </c>
      <c r="J110" s="17">
        <v>0.56378600823045266</v>
      </c>
      <c r="K110" s="17">
        <v>0.43621399176954734</v>
      </c>
    </row>
    <row r="111" spans="1:11" ht="15.75" customHeight="1" x14ac:dyDescent="0.25">
      <c r="A111" s="14" t="s">
        <v>346</v>
      </c>
      <c r="B111" s="14" t="s">
        <v>140</v>
      </c>
      <c r="C111" s="15" t="s">
        <v>347</v>
      </c>
      <c r="D111" s="14" t="s">
        <v>348</v>
      </c>
      <c r="E111" s="14" t="s">
        <v>349</v>
      </c>
      <c r="F111" s="14" t="s">
        <v>350</v>
      </c>
      <c r="G111" s="15" t="s">
        <v>351</v>
      </c>
      <c r="H111" s="14"/>
      <c r="I111" s="16">
        <v>81</v>
      </c>
      <c r="J111" s="17">
        <v>0.72839506172839508</v>
      </c>
      <c r="K111" s="17">
        <v>0.27160493827160492</v>
      </c>
    </row>
    <row r="112" spans="1:11" ht="15.75" customHeight="1" x14ac:dyDescent="0.25">
      <c r="A112" s="14" t="s">
        <v>346</v>
      </c>
      <c r="B112" s="14" t="s">
        <v>14</v>
      </c>
      <c r="C112" s="15" t="s">
        <v>352</v>
      </c>
      <c r="D112" s="14" t="s">
        <v>353</v>
      </c>
      <c r="E112" s="14" t="s">
        <v>354</v>
      </c>
      <c r="F112" s="14" t="s">
        <v>355</v>
      </c>
      <c r="G112" s="15" t="s">
        <v>351</v>
      </c>
      <c r="H112" s="14"/>
      <c r="I112" s="16">
        <v>212</v>
      </c>
      <c r="J112" s="17">
        <v>0.98584905660377353</v>
      </c>
      <c r="K112" s="17">
        <v>1.4150943396226415E-2</v>
      </c>
    </row>
    <row r="113" spans="1:11" ht="15.75" customHeight="1" x14ac:dyDescent="0.25">
      <c r="A113" s="14" t="s">
        <v>346</v>
      </c>
      <c r="B113" s="14" t="s">
        <v>14</v>
      </c>
      <c r="C113" s="15" t="s">
        <v>356</v>
      </c>
      <c r="D113" s="14" t="s">
        <v>357</v>
      </c>
      <c r="E113" s="14" t="s">
        <v>358</v>
      </c>
      <c r="F113" s="14" t="s">
        <v>355</v>
      </c>
      <c r="G113" s="15" t="s">
        <v>351</v>
      </c>
      <c r="H113" s="14"/>
      <c r="I113" s="16">
        <v>353</v>
      </c>
      <c r="J113" s="17">
        <v>0.94050991501416425</v>
      </c>
      <c r="K113" s="17">
        <v>5.9490084985835696E-2</v>
      </c>
    </row>
    <row r="114" spans="1:11" ht="15.75" customHeight="1" x14ac:dyDescent="0.25">
      <c r="A114" s="14" t="s">
        <v>346</v>
      </c>
      <c r="B114" s="14" t="s">
        <v>21</v>
      </c>
      <c r="C114" s="15" t="s">
        <v>33</v>
      </c>
      <c r="D114" s="14" t="s">
        <v>359</v>
      </c>
      <c r="E114" s="14" t="s">
        <v>360</v>
      </c>
      <c r="F114" s="14" t="s">
        <v>361</v>
      </c>
      <c r="G114" s="15" t="s">
        <v>362</v>
      </c>
      <c r="H114" s="14" t="s">
        <v>363</v>
      </c>
      <c r="I114" s="16">
        <v>94</v>
      </c>
      <c r="J114" s="17">
        <v>0.77659574468085102</v>
      </c>
      <c r="K114" s="17">
        <v>0.22340425531914893</v>
      </c>
    </row>
    <row r="115" spans="1:11" ht="15.75" customHeight="1" x14ac:dyDescent="0.25">
      <c r="A115" s="14" t="s">
        <v>346</v>
      </c>
      <c r="B115" s="14" t="s">
        <v>14</v>
      </c>
      <c r="C115" s="15" t="s">
        <v>364</v>
      </c>
      <c r="D115" s="14" t="s">
        <v>365</v>
      </c>
      <c r="E115" s="14" t="s">
        <v>366</v>
      </c>
      <c r="F115" s="14" t="s">
        <v>355</v>
      </c>
      <c r="G115" s="15" t="s">
        <v>351</v>
      </c>
      <c r="H115" s="14"/>
      <c r="I115" s="16">
        <v>918</v>
      </c>
      <c r="J115" s="17">
        <v>1</v>
      </c>
      <c r="K115" s="17">
        <v>0</v>
      </c>
    </row>
    <row r="116" spans="1:11" ht="15.75" customHeight="1" x14ac:dyDescent="0.25">
      <c r="A116" s="14" t="s">
        <v>346</v>
      </c>
      <c r="B116" s="14" t="s">
        <v>140</v>
      </c>
      <c r="C116" s="15" t="s">
        <v>367</v>
      </c>
      <c r="D116" s="14" t="s">
        <v>368</v>
      </c>
      <c r="E116" s="14" t="s">
        <v>369</v>
      </c>
      <c r="F116" s="14" t="s">
        <v>370</v>
      </c>
      <c r="G116" s="15" t="s">
        <v>371</v>
      </c>
      <c r="H116" s="14"/>
      <c r="I116" s="16">
        <v>334</v>
      </c>
      <c r="J116" s="17">
        <v>0.89520958083832336</v>
      </c>
      <c r="K116" s="17">
        <v>0.10479041916167664</v>
      </c>
    </row>
    <row r="117" spans="1:11" ht="15.75" customHeight="1" x14ac:dyDescent="0.25">
      <c r="A117" s="14" t="s">
        <v>346</v>
      </c>
      <c r="B117" s="14" t="s">
        <v>14</v>
      </c>
      <c r="C117" s="15" t="s">
        <v>372</v>
      </c>
      <c r="D117" s="14" t="s">
        <v>373</v>
      </c>
      <c r="E117" s="14" t="s">
        <v>374</v>
      </c>
      <c r="F117" s="14" t="s">
        <v>355</v>
      </c>
      <c r="G117" s="15" t="s">
        <v>351</v>
      </c>
      <c r="H117" s="14"/>
      <c r="I117" s="16">
        <v>222</v>
      </c>
      <c r="J117" s="17">
        <v>0.99099099099099097</v>
      </c>
      <c r="K117" s="17">
        <v>9.0090090090090089E-3</v>
      </c>
    </row>
    <row r="118" spans="1:11" ht="15.75" customHeight="1" x14ac:dyDescent="0.25">
      <c r="A118" s="14" t="s">
        <v>346</v>
      </c>
      <c r="B118" s="14" t="s">
        <v>14</v>
      </c>
      <c r="C118" s="15" t="s">
        <v>375</v>
      </c>
      <c r="D118" s="14" t="s">
        <v>376</v>
      </c>
      <c r="E118" s="14" t="s">
        <v>377</v>
      </c>
      <c r="F118" s="14" t="s">
        <v>378</v>
      </c>
      <c r="G118" s="15" t="s">
        <v>351</v>
      </c>
      <c r="H118" s="14"/>
      <c r="I118" s="16">
        <v>299</v>
      </c>
      <c r="J118" s="17">
        <v>0.95317725752508364</v>
      </c>
      <c r="K118" s="17">
        <v>4.6822742474916385E-2</v>
      </c>
    </row>
    <row r="119" spans="1:11" ht="15.75" customHeight="1" x14ac:dyDescent="0.25">
      <c r="A119" s="14" t="s">
        <v>346</v>
      </c>
      <c r="B119" s="14" t="s">
        <v>14</v>
      </c>
      <c r="C119" s="15" t="s">
        <v>375</v>
      </c>
      <c r="D119" s="14" t="s">
        <v>379</v>
      </c>
      <c r="E119" s="14" t="s">
        <v>380</v>
      </c>
      <c r="F119" s="14" t="s">
        <v>355</v>
      </c>
      <c r="G119" s="15" t="s">
        <v>351</v>
      </c>
      <c r="H119" s="14"/>
      <c r="I119" s="16">
        <v>241</v>
      </c>
      <c r="J119" s="17">
        <v>0.99585062240663902</v>
      </c>
      <c r="K119" s="17">
        <v>4.1493775933609959E-3</v>
      </c>
    </row>
    <row r="120" spans="1:11" ht="15.75" customHeight="1" x14ac:dyDescent="0.25">
      <c r="A120" s="14" t="s">
        <v>381</v>
      </c>
      <c r="B120" s="14" t="s">
        <v>104</v>
      </c>
      <c r="C120" s="15" t="s">
        <v>105</v>
      </c>
      <c r="D120" s="14" t="s">
        <v>382</v>
      </c>
      <c r="E120" s="14" t="s">
        <v>383</v>
      </c>
      <c r="F120" s="14" t="s">
        <v>384</v>
      </c>
      <c r="G120" s="15" t="s">
        <v>385</v>
      </c>
      <c r="H120" s="14"/>
      <c r="I120" s="16">
        <v>51</v>
      </c>
      <c r="J120" s="17">
        <v>0.45098039215686275</v>
      </c>
      <c r="K120" s="17">
        <v>0.5490196078431373</v>
      </c>
    </row>
    <row r="121" spans="1:11" ht="15.75" customHeight="1" x14ac:dyDescent="0.25">
      <c r="A121" s="14" t="s">
        <v>381</v>
      </c>
      <c r="B121" s="14" t="s">
        <v>14</v>
      </c>
      <c r="C121" s="15" t="s">
        <v>386</v>
      </c>
      <c r="D121" s="14" t="s">
        <v>387</v>
      </c>
      <c r="E121" s="14" t="s">
        <v>388</v>
      </c>
      <c r="F121" s="14" t="s">
        <v>389</v>
      </c>
      <c r="G121" s="15" t="s">
        <v>390</v>
      </c>
      <c r="H121" s="14"/>
      <c r="I121" s="16">
        <v>11</v>
      </c>
      <c r="J121" s="17">
        <v>0.18181818181818182</v>
      </c>
      <c r="K121" s="17">
        <v>0.81818181818181823</v>
      </c>
    </row>
    <row r="122" spans="1:11" ht="15.75" customHeight="1" x14ac:dyDescent="0.25">
      <c r="A122" s="14" t="s">
        <v>381</v>
      </c>
      <c r="B122" s="14" t="s">
        <v>14</v>
      </c>
      <c r="C122" s="15" t="s">
        <v>386</v>
      </c>
      <c r="D122" s="14" t="s">
        <v>391</v>
      </c>
      <c r="E122" s="14" t="s">
        <v>392</v>
      </c>
      <c r="F122" s="14" t="s">
        <v>389</v>
      </c>
      <c r="G122" s="15" t="s">
        <v>393</v>
      </c>
      <c r="H122" s="14"/>
      <c r="I122" s="16">
        <v>12</v>
      </c>
      <c r="J122" s="17">
        <v>0.41666666666666669</v>
      </c>
      <c r="K122" s="17">
        <v>0.58333333333333337</v>
      </c>
    </row>
    <row r="123" spans="1:11" ht="15.75" customHeight="1" x14ac:dyDescent="0.25">
      <c r="A123" s="14" t="s">
        <v>394</v>
      </c>
      <c r="B123" s="14" t="s">
        <v>21</v>
      </c>
      <c r="C123" s="15" t="s">
        <v>395</v>
      </c>
      <c r="D123" s="14" t="s">
        <v>396</v>
      </c>
      <c r="E123" s="14" t="s">
        <v>397</v>
      </c>
      <c r="F123" s="14" t="s">
        <v>398</v>
      </c>
      <c r="G123" s="15" t="s">
        <v>399</v>
      </c>
      <c r="H123" s="14"/>
      <c r="I123" s="16">
        <v>466</v>
      </c>
      <c r="J123" s="17">
        <v>0.14163090128755365</v>
      </c>
      <c r="K123" s="17">
        <v>0.85836909871244638</v>
      </c>
    </row>
    <row r="124" spans="1:11" ht="15.75" customHeight="1" x14ac:dyDescent="0.25">
      <c r="A124" s="14" t="s">
        <v>394</v>
      </c>
      <c r="B124" s="14" t="s">
        <v>21</v>
      </c>
      <c r="C124" s="15" t="s">
        <v>395</v>
      </c>
      <c r="D124" s="14" t="s">
        <v>400</v>
      </c>
      <c r="E124" s="14" t="s">
        <v>401</v>
      </c>
      <c r="F124" s="14" t="s">
        <v>402</v>
      </c>
      <c r="G124" s="15" t="s">
        <v>403</v>
      </c>
      <c r="H124" s="14"/>
      <c r="I124" s="16">
        <v>460</v>
      </c>
      <c r="J124" s="17">
        <v>7.1739130434782611E-2</v>
      </c>
      <c r="K124" s="17">
        <v>0.92826086956521736</v>
      </c>
    </row>
    <row r="125" spans="1:11" ht="15.75" customHeight="1" x14ac:dyDescent="0.25">
      <c r="A125" s="14" t="s">
        <v>394</v>
      </c>
      <c r="B125" s="14" t="s">
        <v>21</v>
      </c>
      <c r="C125" s="15" t="s">
        <v>395</v>
      </c>
      <c r="D125" s="14" t="s">
        <v>404</v>
      </c>
      <c r="E125" s="14" t="s">
        <v>405</v>
      </c>
      <c r="F125" s="14" t="s">
        <v>406</v>
      </c>
      <c r="G125" s="15" t="s">
        <v>406</v>
      </c>
      <c r="H125" s="14"/>
      <c r="I125" s="16">
        <v>96</v>
      </c>
      <c r="J125" s="17">
        <v>1.3541666666666667E-3</v>
      </c>
      <c r="K125" s="17">
        <v>9.1666666666666667E-3</v>
      </c>
    </row>
    <row r="126" spans="1:11" ht="15.75" customHeight="1" x14ac:dyDescent="0.25">
      <c r="A126" s="14" t="s">
        <v>394</v>
      </c>
      <c r="B126" s="14" t="s">
        <v>21</v>
      </c>
      <c r="C126" s="15" t="s">
        <v>395</v>
      </c>
      <c r="D126" s="14" t="s">
        <v>407</v>
      </c>
      <c r="E126" s="14" t="s">
        <v>408</v>
      </c>
      <c r="F126" s="14" t="s">
        <v>409</v>
      </c>
      <c r="G126" s="15" t="s">
        <v>399</v>
      </c>
      <c r="H126" s="14"/>
      <c r="I126" s="16">
        <v>77</v>
      </c>
      <c r="J126" s="17">
        <v>0.23376623376623376</v>
      </c>
      <c r="K126" s="17">
        <v>0.76623376623376627</v>
      </c>
    </row>
    <row r="127" spans="1:11" ht="15.75" customHeight="1" x14ac:dyDescent="0.25">
      <c r="A127" s="14" t="s">
        <v>394</v>
      </c>
      <c r="B127" s="14" t="s">
        <v>21</v>
      </c>
      <c r="C127" s="15" t="s">
        <v>410</v>
      </c>
      <c r="D127" s="14" t="s">
        <v>411</v>
      </c>
      <c r="E127" s="14" t="s">
        <v>412</v>
      </c>
      <c r="F127" s="14" t="s">
        <v>413</v>
      </c>
      <c r="G127" s="15" t="s">
        <v>414</v>
      </c>
      <c r="H127" s="14" t="s">
        <v>415</v>
      </c>
      <c r="I127" s="16">
        <v>452</v>
      </c>
      <c r="J127" s="17">
        <v>0.56415929203539827</v>
      </c>
      <c r="K127" s="17">
        <v>0.43584070796460178</v>
      </c>
    </row>
    <row r="128" spans="1:11" ht="15.75" customHeight="1" x14ac:dyDescent="0.25">
      <c r="A128" s="14" t="s">
        <v>394</v>
      </c>
      <c r="B128" s="14" t="s">
        <v>21</v>
      </c>
      <c r="C128" s="15" t="s">
        <v>410</v>
      </c>
      <c r="D128" s="14" t="s">
        <v>416</v>
      </c>
      <c r="E128" s="14" t="s">
        <v>417</v>
      </c>
      <c r="F128" s="14" t="s">
        <v>413</v>
      </c>
      <c r="G128" s="15" t="s">
        <v>414</v>
      </c>
      <c r="H128" s="14"/>
      <c r="I128" s="16">
        <v>452</v>
      </c>
      <c r="J128" s="17">
        <v>1.2389380530973453E-3</v>
      </c>
      <c r="K128" s="17">
        <v>9.7345132743362835E-4</v>
      </c>
    </row>
    <row r="129" spans="1:11" ht="15.75" customHeight="1" x14ac:dyDescent="0.25">
      <c r="A129" s="14" t="s">
        <v>394</v>
      </c>
      <c r="B129" s="14" t="s">
        <v>21</v>
      </c>
      <c r="C129" s="15" t="s">
        <v>410</v>
      </c>
      <c r="D129" s="14" t="s">
        <v>418</v>
      </c>
      <c r="E129" s="14" t="s">
        <v>417</v>
      </c>
      <c r="F129" s="14" t="s">
        <v>419</v>
      </c>
      <c r="G129" s="15" t="s">
        <v>414</v>
      </c>
      <c r="H129" s="14"/>
      <c r="I129" s="16">
        <v>462</v>
      </c>
      <c r="J129" s="17">
        <v>8.658008658008658E-4</v>
      </c>
      <c r="K129" s="17">
        <v>1.2987012987012987E-3</v>
      </c>
    </row>
    <row r="130" spans="1:11" ht="15.75" customHeight="1" x14ac:dyDescent="0.25">
      <c r="A130" s="14" t="s">
        <v>394</v>
      </c>
      <c r="B130" s="14" t="s">
        <v>21</v>
      </c>
      <c r="C130" s="15" t="s">
        <v>420</v>
      </c>
      <c r="D130" s="14" t="s">
        <v>420</v>
      </c>
      <c r="E130" s="14" t="s">
        <v>421</v>
      </c>
      <c r="F130" s="14" t="s">
        <v>422</v>
      </c>
      <c r="G130" s="15" t="s">
        <v>414</v>
      </c>
      <c r="H130" s="14"/>
      <c r="I130" s="16">
        <v>134</v>
      </c>
      <c r="J130" s="17">
        <v>0.54477611940298509</v>
      </c>
      <c r="K130" s="17">
        <v>0.45522388059701491</v>
      </c>
    </row>
    <row r="131" spans="1:11" ht="15.75" customHeight="1" x14ac:dyDescent="0.25">
      <c r="A131" s="14" t="s">
        <v>423</v>
      </c>
      <c r="B131" s="14" t="s">
        <v>14</v>
      </c>
      <c r="C131" s="15" t="s">
        <v>424</v>
      </c>
      <c r="D131" s="14" t="s">
        <v>425</v>
      </c>
      <c r="E131" s="14" t="s">
        <v>426</v>
      </c>
      <c r="F131" s="14" t="s">
        <v>427</v>
      </c>
      <c r="G131" s="15" t="s">
        <v>428</v>
      </c>
      <c r="H131" s="14"/>
      <c r="I131" s="16">
        <v>67</v>
      </c>
      <c r="J131" s="17">
        <v>0.61194029850746268</v>
      </c>
      <c r="K131" s="17">
        <v>0.38805970149253732</v>
      </c>
    </row>
    <row r="132" spans="1:11" ht="15.75" customHeight="1" x14ac:dyDescent="0.25">
      <c r="A132" s="14" t="s">
        <v>423</v>
      </c>
      <c r="B132" s="14" t="s">
        <v>14</v>
      </c>
      <c r="C132" s="15" t="s">
        <v>429</v>
      </c>
      <c r="D132" s="14" t="s">
        <v>429</v>
      </c>
      <c r="E132" s="14" t="s">
        <v>430</v>
      </c>
      <c r="F132" s="14" t="s">
        <v>431</v>
      </c>
      <c r="G132" s="15" t="s">
        <v>432</v>
      </c>
      <c r="H132" s="14"/>
      <c r="I132" s="16">
        <v>41</v>
      </c>
      <c r="J132" s="17">
        <v>0.41463414634146339</v>
      </c>
      <c r="K132" s="17">
        <v>0.58536585365853655</v>
      </c>
    </row>
    <row r="133" spans="1:11" ht="15.75" customHeight="1" x14ac:dyDescent="0.25">
      <c r="A133" s="14" t="s">
        <v>423</v>
      </c>
      <c r="B133" s="14" t="s">
        <v>14</v>
      </c>
      <c r="C133" s="15" t="s">
        <v>433</v>
      </c>
      <c r="D133" s="14" t="s">
        <v>434</v>
      </c>
      <c r="E133" s="14" t="s">
        <v>435</v>
      </c>
      <c r="F133" s="14" t="s">
        <v>436</v>
      </c>
      <c r="G133" s="15" t="s">
        <v>432</v>
      </c>
      <c r="H133" s="14"/>
      <c r="I133" s="16">
        <v>55</v>
      </c>
      <c r="J133" s="17">
        <v>0.25454545454545452</v>
      </c>
      <c r="K133" s="17">
        <v>0.74545454545454548</v>
      </c>
    </row>
    <row r="134" spans="1:11" ht="15.75" customHeight="1" x14ac:dyDescent="0.25">
      <c r="A134" s="14" t="s">
        <v>423</v>
      </c>
      <c r="B134" s="14" t="s">
        <v>14</v>
      </c>
      <c r="C134" s="15" t="s">
        <v>437</v>
      </c>
      <c r="D134" s="14" t="s">
        <v>438</v>
      </c>
      <c r="E134" s="14" t="s">
        <v>439</v>
      </c>
      <c r="F134" s="14" t="s">
        <v>440</v>
      </c>
      <c r="G134" s="15" t="s">
        <v>432</v>
      </c>
      <c r="H134" s="14"/>
      <c r="I134" s="16">
        <v>56</v>
      </c>
      <c r="J134" s="17">
        <v>0.4642857142857143</v>
      </c>
      <c r="K134" s="17">
        <v>0.5357142857142857</v>
      </c>
    </row>
    <row r="135" spans="1:11" ht="15.75" customHeight="1" x14ac:dyDescent="0.25">
      <c r="A135" s="14" t="s">
        <v>441</v>
      </c>
      <c r="B135" s="14" t="s">
        <v>14</v>
      </c>
      <c r="C135" s="15" t="s">
        <v>442</v>
      </c>
      <c r="D135" s="14" t="s">
        <v>443</v>
      </c>
      <c r="E135" s="14" t="s">
        <v>444</v>
      </c>
      <c r="F135" s="14" t="s">
        <v>445</v>
      </c>
      <c r="G135" s="15" t="s">
        <v>446</v>
      </c>
      <c r="H135" s="14"/>
      <c r="I135" s="16">
        <v>66</v>
      </c>
      <c r="J135" s="17">
        <v>0.54545454545454541</v>
      </c>
      <c r="K135" s="17">
        <v>0.45454545454545453</v>
      </c>
    </row>
    <row r="136" spans="1:11" ht="15.75" customHeight="1" x14ac:dyDescent="0.25">
      <c r="A136" s="14" t="s">
        <v>441</v>
      </c>
      <c r="B136" s="14" t="s">
        <v>14</v>
      </c>
      <c r="C136" s="15" t="s">
        <v>447</v>
      </c>
      <c r="D136" s="14" t="s">
        <v>448</v>
      </c>
      <c r="E136" s="14" t="s">
        <v>449</v>
      </c>
      <c r="F136" s="14" t="s">
        <v>450</v>
      </c>
      <c r="G136" s="15" t="s">
        <v>451</v>
      </c>
      <c r="H136" s="14"/>
      <c r="I136" s="16">
        <v>13</v>
      </c>
      <c r="J136" s="17">
        <v>0.46153846153846156</v>
      </c>
      <c r="K136" s="17">
        <v>0.53846153846153844</v>
      </c>
    </row>
    <row r="137" spans="1:11" ht="15.75" customHeight="1" x14ac:dyDescent="0.25">
      <c r="A137" s="14" t="s">
        <v>452</v>
      </c>
      <c r="B137" s="14" t="s">
        <v>21</v>
      </c>
      <c r="C137" s="15" t="s">
        <v>453</v>
      </c>
      <c r="D137" s="14" t="s">
        <v>453</v>
      </c>
      <c r="E137" s="14" t="s">
        <v>454</v>
      </c>
      <c r="F137" s="14" t="s">
        <v>455</v>
      </c>
      <c r="G137" s="15" t="s">
        <v>455</v>
      </c>
      <c r="H137" s="14" t="s">
        <v>415</v>
      </c>
      <c r="I137" s="16">
        <v>50</v>
      </c>
      <c r="J137" s="17">
        <v>0.57999999999999996</v>
      </c>
      <c r="K137" s="17">
        <v>0.42</v>
      </c>
    </row>
    <row r="138" spans="1:11" ht="15.75" customHeight="1" x14ac:dyDescent="0.25">
      <c r="A138" s="14" t="s">
        <v>452</v>
      </c>
      <c r="B138" s="14" t="s">
        <v>21</v>
      </c>
      <c r="C138" s="15" t="s">
        <v>456</v>
      </c>
      <c r="D138" s="14" t="s">
        <v>457</v>
      </c>
      <c r="E138" s="14" t="s">
        <v>458</v>
      </c>
      <c r="F138" s="14" t="s">
        <v>459</v>
      </c>
      <c r="G138" s="15" t="s">
        <v>459</v>
      </c>
      <c r="H138" s="14"/>
      <c r="I138" s="16">
        <v>1116</v>
      </c>
      <c r="J138" s="17">
        <v>0.69982078853046592</v>
      </c>
      <c r="K138" s="17">
        <v>0.30017921146953402</v>
      </c>
    </row>
    <row r="139" spans="1:11" ht="15.75" customHeight="1" x14ac:dyDescent="0.25">
      <c r="A139" s="14" t="s">
        <v>452</v>
      </c>
      <c r="B139" s="14" t="s">
        <v>21</v>
      </c>
      <c r="C139" s="15" t="s">
        <v>460</v>
      </c>
      <c r="D139" s="14" t="s">
        <v>461</v>
      </c>
      <c r="E139" s="14" t="s">
        <v>462</v>
      </c>
      <c r="F139" s="14" t="s">
        <v>463</v>
      </c>
      <c r="G139" s="15" t="s">
        <v>463</v>
      </c>
      <c r="H139" s="14"/>
      <c r="I139" s="16">
        <v>347</v>
      </c>
      <c r="J139" s="17">
        <v>0.44668587896253603</v>
      </c>
      <c r="K139" s="17">
        <v>0.55331412103746402</v>
      </c>
    </row>
    <row r="140" spans="1:11" ht="15.75" customHeight="1" x14ac:dyDescent="0.25">
      <c r="A140" s="14" t="s">
        <v>452</v>
      </c>
      <c r="B140" s="14" t="s">
        <v>21</v>
      </c>
      <c r="C140" s="15" t="s">
        <v>460</v>
      </c>
      <c r="D140" s="14" t="s">
        <v>464</v>
      </c>
      <c r="E140" s="14" t="s">
        <v>465</v>
      </c>
      <c r="F140" s="14" t="s">
        <v>466</v>
      </c>
      <c r="G140" s="15" t="s">
        <v>467</v>
      </c>
      <c r="H140" s="14"/>
      <c r="I140" s="16">
        <v>469</v>
      </c>
      <c r="J140" s="17">
        <v>0.38379530916844351</v>
      </c>
      <c r="K140" s="17">
        <v>0.61620469083155649</v>
      </c>
    </row>
    <row r="141" spans="1:11" ht="15.75" customHeight="1" x14ac:dyDescent="0.25">
      <c r="A141" s="14" t="s">
        <v>452</v>
      </c>
      <c r="B141" s="14" t="s">
        <v>21</v>
      </c>
      <c r="C141" s="15" t="s">
        <v>460</v>
      </c>
      <c r="D141" s="14" t="s">
        <v>468</v>
      </c>
      <c r="E141" s="14" t="s">
        <v>469</v>
      </c>
      <c r="F141" s="14" t="s">
        <v>470</v>
      </c>
      <c r="G141" s="15" t="s">
        <v>470</v>
      </c>
      <c r="H141" s="14"/>
      <c r="I141" s="16">
        <v>74</v>
      </c>
      <c r="J141" s="17">
        <v>0.10810810810810811</v>
      </c>
      <c r="K141" s="17">
        <v>0.89189189189189189</v>
      </c>
    </row>
    <row r="142" spans="1:11" ht="15.75" customHeight="1" x14ac:dyDescent="0.25">
      <c r="A142" s="14" t="s">
        <v>452</v>
      </c>
      <c r="B142" s="14" t="s">
        <v>104</v>
      </c>
      <c r="C142" s="15" t="s">
        <v>105</v>
      </c>
      <c r="D142" s="14" t="s">
        <v>471</v>
      </c>
      <c r="E142" s="14" t="s">
        <v>472</v>
      </c>
      <c r="F142" s="14" t="s">
        <v>455</v>
      </c>
      <c r="G142" s="15" t="s">
        <v>455</v>
      </c>
      <c r="H142" s="14"/>
      <c r="I142" s="16">
        <v>389</v>
      </c>
      <c r="J142" s="17">
        <v>0.50385604113110538</v>
      </c>
      <c r="K142" s="17">
        <v>0.49614395886889462</v>
      </c>
    </row>
    <row r="143" spans="1:11" ht="15.75" customHeight="1" x14ac:dyDescent="0.25">
      <c r="A143" s="14" t="s">
        <v>452</v>
      </c>
      <c r="B143" s="14" t="s">
        <v>21</v>
      </c>
      <c r="C143" s="15" t="s">
        <v>473</v>
      </c>
      <c r="D143" s="14" t="s">
        <v>474</v>
      </c>
      <c r="E143" s="14" t="s">
        <v>475</v>
      </c>
      <c r="F143" s="14" t="s">
        <v>476</v>
      </c>
      <c r="G143" s="15" t="s">
        <v>477</v>
      </c>
      <c r="H143" s="14"/>
      <c r="I143" s="16">
        <v>985</v>
      </c>
      <c r="J143" s="17">
        <v>0.35329949238578678</v>
      </c>
      <c r="K143" s="17">
        <v>0.64670050761421316</v>
      </c>
    </row>
    <row r="144" spans="1:11" ht="15.75" customHeight="1" x14ac:dyDescent="0.25">
      <c r="A144" s="14" t="s">
        <v>452</v>
      </c>
      <c r="B144" s="14" t="s">
        <v>21</v>
      </c>
      <c r="C144" s="15" t="s">
        <v>473</v>
      </c>
      <c r="D144" s="14" t="s">
        <v>478</v>
      </c>
      <c r="E144" s="14" t="s">
        <v>479</v>
      </c>
      <c r="F144" s="14" t="s">
        <v>463</v>
      </c>
      <c r="G144" s="15" t="s">
        <v>463</v>
      </c>
      <c r="H144" s="14"/>
      <c r="I144" s="16">
        <v>2246</v>
      </c>
      <c r="J144" s="17">
        <v>0.53650934995547639</v>
      </c>
      <c r="K144" s="17">
        <v>0.46349065004452361</v>
      </c>
    </row>
    <row r="145" spans="1:11" ht="15.75" customHeight="1" x14ac:dyDescent="0.25">
      <c r="A145" s="14" t="s">
        <v>452</v>
      </c>
      <c r="B145" s="14" t="s">
        <v>21</v>
      </c>
      <c r="C145" s="15" t="s">
        <v>480</v>
      </c>
      <c r="D145" s="14" t="s">
        <v>481</v>
      </c>
      <c r="E145" s="14" t="s">
        <v>482</v>
      </c>
      <c r="F145" s="14" t="s">
        <v>476</v>
      </c>
      <c r="G145" s="15" t="s">
        <v>477</v>
      </c>
      <c r="H145" s="14"/>
      <c r="I145" s="16">
        <v>922</v>
      </c>
      <c r="J145" s="17">
        <v>5.6399132321041212E-2</v>
      </c>
      <c r="K145" s="17">
        <v>5.2060737527114966E-2</v>
      </c>
    </row>
    <row r="146" spans="1:11" ht="15.75" customHeight="1" x14ac:dyDescent="0.25">
      <c r="A146" s="14" t="s">
        <v>452</v>
      </c>
      <c r="B146" s="14" t="s">
        <v>21</v>
      </c>
      <c r="C146" s="15" t="s">
        <v>483</v>
      </c>
      <c r="D146" s="14" t="s">
        <v>484</v>
      </c>
      <c r="E146" s="14" t="s">
        <v>485</v>
      </c>
      <c r="F146" s="14" t="s">
        <v>486</v>
      </c>
      <c r="G146" s="15" t="s">
        <v>486</v>
      </c>
      <c r="H146" s="14"/>
      <c r="I146" s="16">
        <v>129</v>
      </c>
      <c r="J146" s="17">
        <v>0.12403100775193798</v>
      </c>
      <c r="K146" s="17">
        <v>0.87596899224806202</v>
      </c>
    </row>
    <row r="147" spans="1:11" ht="15.75" customHeight="1" x14ac:dyDescent="0.25">
      <c r="A147" s="14" t="s">
        <v>452</v>
      </c>
      <c r="B147" s="14" t="s">
        <v>21</v>
      </c>
      <c r="C147" s="15" t="s">
        <v>487</v>
      </c>
      <c r="D147" s="14" t="s">
        <v>488</v>
      </c>
      <c r="E147" s="14" t="s">
        <v>489</v>
      </c>
      <c r="F147" s="14" t="s">
        <v>455</v>
      </c>
      <c r="G147" s="15" t="s">
        <v>455</v>
      </c>
      <c r="H147" s="14"/>
      <c r="I147" s="16">
        <v>73</v>
      </c>
      <c r="J147" s="17">
        <v>0.61643835616438358</v>
      </c>
      <c r="K147" s="17">
        <v>0.38356164383561642</v>
      </c>
    </row>
    <row r="148" spans="1:11" ht="15.75" customHeight="1" x14ac:dyDescent="0.25">
      <c r="A148" s="14" t="s">
        <v>452</v>
      </c>
      <c r="B148" s="14" t="s">
        <v>21</v>
      </c>
      <c r="C148" s="15" t="s">
        <v>487</v>
      </c>
      <c r="D148" s="14" t="s">
        <v>490</v>
      </c>
      <c r="E148" s="14" t="s">
        <v>491</v>
      </c>
      <c r="F148" s="14" t="s">
        <v>455</v>
      </c>
      <c r="G148" s="15" t="s">
        <v>455</v>
      </c>
      <c r="H148" s="14"/>
      <c r="I148" s="16">
        <v>52</v>
      </c>
      <c r="J148" s="17">
        <v>0.30769230769230771</v>
      </c>
      <c r="K148" s="17">
        <v>0.69230769230769229</v>
      </c>
    </row>
    <row r="149" spans="1:11" ht="15.75" customHeight="1" x14ac:dyDescent="0.25">
      <c r="A149" s="14" t="s">
        <v>452</v>
      </c>
      <c r="B149" s="14" t="s">
        <v>21</v>
      </c>
      <c r="C149" s="15" t="s">
        <v>492</v>
      </c>
      <c r="D149" s="14" t="s">
        <v>493</v>
      </c>
      <c r="E149" s="14" t="s">
        <v>494</v>
      </c>
      <c r="F149" s="14" t="s">
        <v>495</v>
      </c>
      <c r="G149" s="15" t="s">
        <v>496</v>
      </c>
      <c r="H149" s="14"/>
      <c r="I149" s="16">
        <v>132</v>
      </c>
      <c r="J149" s="17">
        <v>0.53787878787878785</v>
      </c>
      <c r="K149" s="17">
        <v>0.4621212121212121</v>
      </c>
    </row>
    <row r="150" spans="1:11" ht="15.75" customHeight="1" x14ac:dyDescent="0.25">
      <c r="A150" s="14" t="s">
        <v>452</v>
      </c>
      <c r="B150" s="14" t="s">
        <v>21</v>
      </c>
      <c r="C150" s="15" t="s">
        <v>497</v>
      </c>
      <c r="D150" s="14" t="s">
        <v>498</v>
      </c>
      <c r="E150" s="14" t="s">
        <v>499</v>
      </c>
      <c r="F150" s="14" t="s">
        <v>500</v>
      </c>
      <c r="G150" s="15" t="s">
        <v>501</v>
      </c>
      <c r="H150" s="14"/>
      <c r="I150" s="16">
        <v>285</v>
      </c>
      <c r="J150" s="17">
        <v>0.31228070175438599</v>
      </c>
      <c r="K150" s="17">
        <v>0.68771929824561406</v>
      </c>
    </row>
    <row r="151" spans="1:11" ht="15.75" customHeight="1" x14ac:dyDescent="0.25">
      <c r="A151" s="14" t="s">
        <v>502</v>
      </c>
      <c r="B151" s="14" t="s">
        <v>21</v>
      </c>
      <c r="C151" s="15" t="s">
        <v>66</v>
      </c>
      <c r="D151" s="14" t="s">
        <v>503</v>
      </c>
      <c r="E151" s="14" t="s">
        <v>504</v>
      </c>
      <c r="F151" s="14" t="s">
        <v>505</v>
      </c>
      <c r="G151" s="15" t="s">
        <v>506</v>
      </c>
      <c r="H151" s="14"/>
      <c r="I151" s="16">
        <v>247</v>
      </c>
      <c r="J151" s="17">
        <v>2.8340080971659919E-2</v>
      </c>
      <c r="K151" s="17">
        <v>0.97165991902834004</v>
      </c>
    </row>
    <row r="152" spans="1:11" ht="15.75" customHeight="1" x14ac:dyDescent="0.25">
      <c r="A152" s="14" t="s">
        <v>507</v>
      </c>
      <c r="B152" s="14" t="s">
        <v>14</v>
      </c>
      <c r="C152" s="15" t="s">
        <v>108</v>
      </c>
      <c r="D152" s="14" t="s">
        <v>508</v>
      </c>
      <c r="E152" s="14" t="s">
        <v>509</v>
      </c>
      <c r="F152" s="14" t="s">
        <v>510</v>
      </c>
      <c r="G152" s="15" t="s">
        <v>510</v>
      </c>
      <c r="H152" s="14"/>
      <c r="I152" s="16">
        <v>370</v>
      </c>
      <c r="J152" s="17">
        <v>0.22162162162162163</v>
      </c>
      <c r="K152" s="17">
        <v>0.77837837837837842</v>
      </c>
    </row>
    <row r="153" spans="1:11" ht="15.75" customHeight="1" x14ac:dyDescent="0.25">
      <c r="A153" s="14" t="s">
        <v>507</v>
      </c>
      <c r="B153" s="14" t="s">
        <v>14</v>
      </c>
      <c r="C153" s="15" t="s">
        <v>511</v>
      </c>
      <c r="D153" s="14" t="s">
        <v>512</v>
      </c>
      <c r="E153" s="14" t="s">
        <v>513</v>
      </c>
      <c r="F153" s="14" t="s">
        <v>514</v>
      </c>
      <c r="G153" s="15" t="s">
        <v>515</v>
      </c>
      <c r="H153" s="14"/>
      <c r="I153" s="16">
        <v>687</v>
      </c>
      <c r="J153" s="17">
        <v>3.7845705967976713E-2</v>
      </c>
      <c r="K153" s="17">
        <v>0.10771470160116449</v>
      </c>
    </row>
    <row r="154" spans="1:11" ht="15.75" customHeight="1" x14ac:dyDescent="0.25">
      <c r="A154" s="14" t="s">
        <v>507</v>
      </c>
      <c r="B154" s="14" t="s">
        <v>14</v>
      </c>
      <c r="C154" s="15" t="s">
        <v>238</v>
      </c>
      <c r="D154" s="14" t="s">
        <v>516</v>
      </c>
      <c r="E154" s="14" t="s">
        <v>517</v>
      </c>
      <c r="F154" s="14" t="s">
        <v>514</v>
      </c>
      <c r="G154" s="15" t="s">
        <v>515</v>
      </c>
      <c r="H154" s="14"/>
      <c r="I154" s="16">
        <v>122</v>
      </c>
      <c r="J154" s="17">
        <v>0.48360655737704916</v>
      </c>
      <c r="K154" s="17">
        <v>0.51639344262295084</v>
      </c>
    </row>
    <row r="155" spans="1:11" ht="15.75" customHeight="1" x14ac:dyDescent="0.25">
      <c r="A155" s="14" t="s">
        <v>507</v>
      </c>
      <c r="B155" s="14" t="s">
        <v>104</v>
      </c>
      <c r="C155" s="15" t="s">
        <v>518</v>
      </c>
      <c r="D155" s="14" t="s">
        <v>519</v>
      </c>
      <c r="E155" s="14" t="s">
        <v>520</v>
      </c>
      <c r="F155" s="14" t="s">
        <v>521</v>
      </c>
      <c r="G155" s="15" t="s">
        <v>522</v>
      </c>
      <c r="H155" s="14"/>
      <c r="I155" s="16">
        <v>191</v>
      </c>
      <c r="J155" s="17">
        <v>0.16230366492146597</v>
      </c>
      <c r="K155" s="17">
        <v>0.83769633507853403</v>
      </c>
    </row>
    <row r="156" spans="1:11" ht="15.75" customHeight="1" x14ac:dyDescent="0.25">
      <c r="A156" s="19"/>
      <c r="B156" s="19"/>
      <c r="C156" s="19"/>
      <c r="D156" s="19"/>
      <c r="E156" s="20"/>
      <c r="F156" s="20"/>
      <c r="G156" s="20"/>
      <c r="H156" s="21"/>
      <c r="I156" s="22"/>
      <c r="J156" s="23"/>
      <c r="K156" s="23"/>
    </row>
    <row r="157" spans="1:11" ht="15.75" customHeight="1" x14ac:dyDescent="0.25">
      <c r="A157" s="19"/>
      <c r="B157" s="19"/>
      <c r="C157" s="19"/>
      <c r="D157" s="19"/>
      <c r="E157" s="19"/>
      <c r="F157" s="19"/>
      <c r="G157" s="19"/>
      <c r="H157" s="21"/>
      <c r="I157" s="22"/>
      <c r="J157" s="23"/>
      <c r="K157" s="23"/>
    </row>
    <row r="158" spans="1:11" ht="15.75" customHeight="1" x14ac:dyDescent="0.25">
      <c r="A158" s="19"/>
      <c r="B158" s="19"/>
      <c r="C158" s="19"/>
      <c r="D158" s="19"/>
      <c r="E158" s="20"/>
      <c r="F158" s="20"/>
      <c r="G158" s="19"/>
      <c r="H158" s="21"/>
      <c r="I158" s="22"/>
      <c r="J158" s="23"/>
      <c r="K158" s="23"/>
    </row>
    <row r="159" spans="1:11" ht="15.75" customHeight="1" x14ac:dyDescent="0.25">
      <c r="A159" s="19"/>
      <c r="B159" s="19"/>
      <c r="C159" s="19"/>
      <c r="D159" s="19"/>
      <c r="E159" s="19"/>
      <c r="F159" s="19"/>
      <c r="G159" s="19"/>
      <c r="H159" s="21"/>
      <c r="I159" s="22"/>
      <c r="J159" s="23"/>
      <c r="K159" s="23"/>
    </row>
    <row r="160" spans="1:11" ht="15.75" customHeight="1" x14ac:dyDescent="0.25">
      <c r="A160" s="19"/>
      <c r="B160" s="19"/>
      <c r="C160" s="19"/>
      <c r="D160" s="19"/>
      <c r="E160" s="20"/>
      <c r="F160" s="20"/>
      <c r="G160" s="19"/>
      <c r="H160" s="21"/>
      <c r="I160" s="22"/>
      <c r="J160" s="23"/>
      <c r="K160" s="23"/>
    </row>
    <row r="161" spans="1:11" ht="15.75" customHeight="1" x14ac:dyDescent="0.25">
      <c r="A161" s="19"/>
      <c r="B161" s="19"/>
      <c r="C161" s="19"/>
      <c r="D161" s="19"/>
      <c r="E161" s="19"/>
      <c r="F161" s="19"/>
      <c r="G161" s="19"/>
      <c r="H161" s="21"/>
      <c r="I161" s="22"/>
      <c r="J161" s="23"/>
      <c r="K161" s="23"/>
    </row>
    <row r="162" spans="1:11" ht="15.75" customHeight="1" x14ac:dyDescent="0.25">
      <c r="A162" s="19"/>
      <c r="B162" s="19"/>
      <c r="C162" s="19"/>
      <c r="D162" s="19"/>
      <c r="E162" s="20"/>
      <c r="F162" s="20"/>
      <c r="G162" s="19"/>
      <c r="H162" s="21"/>
      <c r="I162" s="22"/>
      <c r="J162" s="23"/>
      <c r="K162" s="23"/>
    </row>
    <row r="163" spans="1:11" ht="15.75" customHeight="1" x14ac:dyDescent="0.25">
      <c r="A163" s="19"/>
      <c r="B163" s="19"/>
      <c r="C163" s="19"/>
      <c r="D163" s="19"/>
      <c r="E163" s="19"/>
      <c r="F163" s="19"/>
      <c r="G163" s="19"/>
      <c r="H163" s="21"/>
      <c r="I163" s="22"/>
      <c r="J163" s="23"/>
      <c r="K163" s="23"/>
    </row>
    <row r="164" spans="1:11" ht="15.75" customHeight="1" x14ac:dyDescent="0.25">
      <c r="A164" s="19"/>
      <c r="B164" s="19"/>
      <c r="C164" s="19"/>
      <c r="D164" s="19"/>
      <c r="E164" s="19"/>
      <c r="F164" s="19"/>
      <c r="G164" s="19"/>
      <c r="H164" s="21"/>
      <c r="I164" s="22"/>
      <c r="J164" s="23"/>
      <c r="K164" s="23"/>
    </row>
    <row r="165" spans="1:11" ht="15.75" customHeight="1" x14ac:dyDescent="0.25">
      <c r="A165" s="19"/>
      <c r="B165" s="19"/>
      <c r="C165" s="19"/>
      <c r="D165" s="19"/>
      <c r="E165" s="19"/>
      <c r="F165" s="19"/>
      <c r="G165" s="19"/>
      <c r="H165" s="21"/>
      <c r="I165" s="22"/>
      <c r="J165" s="23"/>
      <c r="K165" s="23"/>
    </row>
    <row r="166" spans="1:11" ht="15.75" customHeight="1" x14ac:dyDescent="0.25">
      <c r="A166" s="19"/>
      <c r="B166" s="19"/>
      <c r="C166" s="19"/>
      <c r="D166" s="19"/>
      <c r="E166" s="19"/>
      <c r="F166" s="19"/>
      <c r="G166" s="19"/>
      <c r="H166" s="21"/>
      <c r="I166" s="22"/>
      <c r="J166" s="23"/>
      <c r="K166" s="23"/>
    </row>
    <row r="167" spans="1:11" ht="15.75" customHeight="1" x14ac:dyDescent="0.25">
      <c r="A167" s="19"/>
      <c r="B167" s="19"/>
      <c r="C167" s="19"/>
      <c r="D167" s="19"/>
      <c r="E167" s="19"/>
      <c r="F167" s="19"/>
      <c r="G167" s="19"/>
      <c r="H167" s="21"/>
      <c r="I167" s="22"/>
      <c r="J167" s="23"/>
      <c r="K167" s="23"/>
    </row>
    <row r="168" spans="1:11" ht="15.75" customHeight="1" x14ac:dyDescent="0.25">
      <c r="A168" s="19"/>
      <c r="B168" s="19"/>
      <c r="C168" s="19"/>
      <c r="D168" s="19"/>
      <c r="E168" s="20"/>
      <c r="F168" s="20"/>
      <c r="G168" s="19"/>
      <c r="H168" s="21"/>
      <c r="I168" s="22"/>
      <c r="J168" s="23"/>
      <c r="K168" s="23"/>
    </row>
    <row r="169" spans="1:11" ht="15.75" customHeight="1" x14ac:dyDescent="0.25">
      <c r="A169" s="19"/>
      <c r="B169" s="19"/>
      <c r="C169" s="19"/>
      <c r="D169" s="19"/>
      <c r="E169" s="19"/>
      <c r="F169" s="19"/>
      <c r="G169" s="19"/>
      <c r="H169" s="21"/>
      <c r="I169" s="22"/>
      <c r="J169" s="23"/>
      <c r="K169" s="23"/>
    </row>
    <row r="170" spans="1:11" ht="15.75" customHeight="1" x14ac:dyDescent="0.25">
      <c r="A170" s="19"/>
      <c r="B170" s="19"/>
      <c r="C170" s="19"/>
      <c r="D170" s="19"/>
      <c r="E170" s="20"/>
      <c r="F170" s="20"/>
      <c r="G170" s="19"/>
      <c r="H170" s="21"/>
      <c r="I170" s="22"/>
      <c r="J170" s="23"/>
      <c r="K170" s="23"/>
    </row>
    <row r="171" spans="1:11" ht="15.75" customHeight="1" x14ac:dyDescent="0.25">
      <c r="A171" s="19"/>
      <c r="B171" s="19"/>
      <c r="C171" s="19"/>
      <c r="D171" s="19"/>
      <c r="E171" s="20"/>
      <c r="F171" s="20"/>
      <c r="G171" s="19"/>
      <c r="H171" s="21"/>
      <c r="I171" s="22"/>
      <c r="J171" s="23"/>
      <c r="K171" s="23"/>
    </row>
    <row r="172" spans="1:11" ht="15.75" customHeight="1" x14ac:dyDescent="0.25">
      <c r="A172" s="19"/>
      <c r="B172" s="19"/>
      <c r="C172" s="19"/>
      <c r="D172" s="19"/>
      <c r="E172" s="20"/>
      <c r="F172" s="20"/>
      <c r="G172" s="19"/>
      <c r="H172" s="21"/>
      <c r="I172" s="22"/>
      <c r="J172" s="23"/>
      <c r="K172" s="23"/>
    </row>
    <row r="173" spans="1:11" ht="15.75" customHeight="1" x14ac:dyDescent="0.25">
      <c r="A173" s="19"/>
      <c r="B173" s="19"/>
      <c r="C173" s="19"/>
      <c r="D173" s="19"/>
      <c r="E173" s="20"/>
      <c r="F173" s="20"/>
      <c r="G173" s="19"/>
      <c r="H173" s="21"/>
      <c r="I173" s="22"/>
      <c r="J173" s="23"/>
      <c r="K173" s="23"/>
    </row>
    <row r="174" spans="1:11" ht="15.75" customHeight="1" x14ac:dyDescent="0.25">
      <c r="A174" s="19"/>
      <c r="B174" s="19"/>
      <c r="C174" s="19"/>
      <c r="D174" s="19"/>
      <c r="E174" s="19"/>
      <c r="F174" s="19"/>
      <c r="G174" s="19"/>
      <c r="H174" s="21"/>
      <c r="I174" s="22"/>
      <c r="J174" s="23"/>
      <c r="K174" s="23"/>
    </row>
    <row r="175" spans="1:11" ht="15.75" customHeight="1" x14ac:dyDescent="0.25">
      <c r="A175" s="19"/>
      <c r="B175" s="19"/>
      <c r="C175" s="19"/>
      <c r="D175" s="19"/>
      <c r="E175" s="19"/>
      <c r="F175" s="19"/>
      <c r="G175" s="19"/>
      <c r="H175" s="21"/>
      <c r="I175" s="22"/>
      <c r="J175" s="23"/>
      <c r="K175" s="23"/>
    </row>
    <row r="176" spans="1:11" ht="15.75" customHeight="1" x14ac:dyDescent="0.25">
      <c r="A176" s="19"/>
      <c r="B176" s="19"/>
      <c r="C176" s="19"/>
      <c r="D176" s="19"/>
      <c r="E176" s="20"/>
      <c r="F176" s="20"/>
      <c r="G176" s="19"/>
      <c r="H176" s="21"/>
      <c r="I176" s="22"/>
      <c r="J176" s="23"/>
      <c r="K176" s="23"/>
    </row>
    <row r="177" spans="1:11" ht="15.75" customHeight="1" x14ac:dyDescent="0.25">
      <c r="A177" s="19"/>
      <c r="B177" s="19"/>
      <c r="C177" s="19"/>
      <c r="D177" s="19"/>
      <c r="E177" s="20"/>
      <c r="F177" s="20"/>
      <c r="G177" s="19"/>
      <c r="H177" s="21"/>
      <c r="I177" s="22"/>
      <c r="J177" s="23"/>
      <c r="K177" s="23"/>
    </row>
    <row r="178" spans="1:11" ht="15.75" customHeight="1" x14ac:dyDescent="0.25">
      <c r="A178" s="19"/>
      <c r="B178" s="19"/>
      <c r="C178" s="19"/>
      <c r="D178" s="19"/>
      <c r="E178" s="19"/>
      <c r="F178" s="19"/>
      <c r="G178" s="19"/>
      <c r="H178" s="21"/>
      <c r="I178" s="22"/>
      <c r="J178" s="23"/>
      <c r="K178" s="23"/>
    </row>
    <row r="179" spans="1:11" ht="15.75" customHeight="1" x14ac:dyDescent="0.25">
      <c r="A179" s="19"/>
      <c r="B179" s="19"/>
      <c r="C179" s="19"/>
      <c r="D179" s="19"/>
      <c r="E179" s="19"/>
      <c r="F179" s="19"/>
      <c r="G179" s="19"/>
      <c r="H179" s="21"/>
      <c r="I179" s="22"/>
      <c r="J179" s="23"/>
      <c r="K179" s="23"/>
    </row>
    <row r="180" spans="1:11" ht="15.75" customHeight="1" x14ac:dyDescent="0.25">
      <c r="A180" s="19"/>
      <c r="B180" s="19"/>
      <c r="C180" s="19"/>
      <c r="D180" s="19"/>
      <c r="E180" s="20"/>
      <c r="F180" s="20"/>
      <c r="G180" s="19"/>
      <c r="H180" s="21"/>
      <c r="I180" s="22"/>
      <c r="J180" s="23"/>
      <c r="K180" s="23"/>
    </row>
    <row r="181" spans="1:11" ht="15.75" customHeight="1" x14ac:dyDescent="0.25">
      <c r="A181" s="19"/>
      <c r="B181" s="19"/>
      <c r="C181" s="19"/>
      <c r="D181" s="19"/>
      <c r="E181" s="19"/>
      <c r="F181" s="19"/>
      <c r="G181" s="19"/>
      <c r="H181" s="21"/>
      <c r="I181" s="22"/>
      <c r="J181" s="23"/>
      <c r="K181" s="23"/>
    </row>
    <row r="182" spans="1:11" ht="15.75" customHeight="1" x14ac:dyDescent="0.25">
      <c r="A182" s="19"/>
      <c r="B182" s="19"/>
      <c r="C182" s="19"/>
      <c r="D182" s="19"/>
      <c r="E182" s="20"/>
      <c r="F182" s="20"/>
      <c r="G182" s="19"/>
      <c r="H182" s="21"/>
      <c r="I182" s="22"/>
      <c r="J182" s="23"/>
      <c r="K182" s="23"/>
    </row>
    <row r="183" spans="1:11" ht="15.75" customHeight="1" x14ac:dyDescent="0.25">
      <c r="A183" s="19"/>
      <c r="B183" s="19"/>
      <c r="C183" s="19"/>
      <c r="D183" s="19"/>
      <c r="E183" s="19"/>
      <c r="F183" s="19"/>
      <c r="G183" s="19"/>
      <c r="H183" s="21"/>
      <c r="I183" s="22"/>
      <c r="J183" s="23"/>
      <c r="K183" s="23"/>
    </row>
    <row r="184" spans="1:11" ht="15.75" customHeight="1" x14ac:dyDescent="0.25">
      <c r="A184" s="19"/>
      <c r="B184" s="19"/>
      <c r="C184" s="19"/>
      <c r="D184" s="19"/>
      <c r="E184" s="19"/>
      <c r="F184" s="19"/>
      <c r="G184" s="19"/>
      <c r="H184" s="21"/>
      <c r="I184" s="22"/>
      <c r="J184" s="23"/>
      <c r="K184" s="23"/>
    </row>
    <row r="185" spans="1:11" ht="15.75" customHeight="1" x14ac:dyDescent="0.25">
      <c r="A185" s="19"/>
      <c r="B185" s="19"/>
      <c r="C185" s="19"/>
      <c r="D185" s="19"/>
      <c r="E185" s="19"/>
      <c r="F185" s="19"/>
      <c r="G185" s="19"/>
      <c r="H185" s="21"/>
      <c r="I185" s="22"/>
      <c r="J185" s="23"/>
      <c r="K185" s="23"/>
    </row>
    <row r="186" spans="1:11" ht="15.75" customHeight="1" x14ac:dyDescent="0.25">
      <c r="A186" s="19"/>
      <c r="B186" s="19"/>
      <c r="C186" s="19"/>
      <c r="D186" s="19"/>
      <c r="E186" s="20"/>
      <c r="F186" s="20"/>
      <c r="G186" s="19"/>
      <c r="H186" s="21"/>
      <c r="I186" s="22"/>
      <c r="J186" s="23"/>
      <c r="K186" s="23"/>
    </row>
    <row r="187" spans="1:11" ht="15.75" customHeight="1" x14ac:dyDescent="0.25">
      <c r="A187" s="19"/>
      <c r="B187" s="19"/>
      <c r="C187" s="19"/>
      <c r="D187" s="19"/>
      <c r="E187" s="19"/>
      <c r="F187" s="19"/>
      <c r="G187" s="19"/>
      <c r="H187" s="21"/>
      <c r="I187" s="22"/>
      <c r="J187" s="23"/>
      <c r="K187" s="23"/>
    </row>
    <row r="188" spans="1:11" ht="15.75" customHeight="1" x14ac:dyDescent="0.25">
      <c r="A188" s="19"/>
      <c r="B188" s="19"/>
      <c r="C188" s="19"/>
      <c r="D188" s="19"/>
      <c r="E188" s="20"/>
      <c r="F188" s="20"/>
      <c r="G188" s="19"/>
      <c r="H188" s="21"/>
      <c r="I188" s="22"/>
      <c r="J188" s="23"/>
      <c r="K188" s="23"/>
    </row>
    <row r="189" spans="1:11" ht="15.75" customHeight="1" x14ac:dyDescent="0.25">
      <c r="A189" s="19"/>
      <c r="B189" s="19"/>
      <c r="C189" s="19"/>
      <c r="D189" s="19"/>
      <c r="E189" s="20"/>
      <c r="F189" s="20"/>
      <c r="G189" s="19"/>
      <c r="H189" s="21"/>
      <c r="I189" s="22"/>
      <c r="J189" s="23"/>
      <c r="K189" s="23"/>
    </row>
    <row r="190" spans="1:11" ht="15.75" customHeight="1" x14ac:dyDescent="0.25">
      <c r="A190" s="19"/>
      <c r="B190" s="19"/>
      <c r="C190" s="19"/>
      <c r="D190" s="19"/>
      <c r="E190" s="20"/>
      <c r="F190" s="20"/>
      <c r="G190" s="19"/>
      <c r="H190" s="21"/>
      <c r="I190" s="22"/>
      <c r="J190" s="23"/>
      <c r="K190" s="23"/>
    </row>
    <row r="191" spans="1:11" ht="15.75" customHeight="1" x14ac:dyDescent="0.25">
      <c r="A191" s="19"/>
      <c r="B191" s="19"/>
      <c r="C191" s="19"/>
      <c r="D191" s="19"/>
      <c r="E191" s="20"/>
      <c r="F191" s="20"/>
      <c r="G191" s="19"/>
      <c r="H191" s="21"/>
      <c r="I191" s="22"/>
      <c r="J191" s="23"/>
      <c r="K191" s="23"/>
    </row>
    <row r="192" spans="1:11" ht="15.75" customHeight="1" x14ac:dyDescent="0.25">
      <c r="A192" s="19"/>
      <c r="B192" s="19"/>
      <c r="C192" s="19"/>
      <c r="D192" s="19"/>
      <c r="E192" s="20"/>
      <c r="F192" s="20"/>
      <c r="G192" s="19"/>
      <c r="H192" s="21"/>
      <c r="I192" s="22"/>
      <c r="J192" s="23"/>
      <c r="K192" s="23"/>
    </row>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sheetData>
  <customSheetViews>
    <customSheetView guid="{5763D184-07FD-4471-A471-BE8673D7148A}" filter="1" showAutoFilter="1">
      <pageMargins left="0.7" right="0.7" top="0.75" bottom="0.75" header="0.3" footer="0.3"/>
      <autoFilter ref="A1:K192" xr:uid="{99A8ABB3-1E77-4D72-AA0C-EB56E6FF1B4C}"/>
      <extLst>
        <ext uri="GoogleSheetsCustomDataVersion1">
          <go:sheetsCustomData xmlns:go="http://customooxmlschemas.google.com/" filterViewId="1091046164"/>
        </ext>
      </extLst>
    </customSheetView>
  </customSheetViews>
  <mergeCells count="3">
    <mergeCell ref="A1:B1"/>
    <mergeCell ref="C1:D1"/>
    <mergeCell ref="A2:K2"/>
  </mergeCell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1000"/>
  <sheetViews>
    <sheetView workbookViewId="0">
      <pane ySplit="3" topLeftCell="A4" activePane="bottomLeft" state="frozen"/>
      <selection pane="bottomLeft" activeCell="B5" sqref="B5"/>
    </sheetView>
  </sheetViews>
  <sheetFormatPr defaultColWidth="12.6640625" defaultRowHeight="15" customHeight="1" x14ac:dyDescent="0.25"/>
  <cols>
    <col min="1" max="2" width="12.88671875" customWidth="1"/>
    <col min="3" max="3" width="17.6640625" customWidth="1"/>
    <col min="4" max="4" width="31.21875" customWidth="1"/>
    <col min="5" max="5" width="41.6640625" customWidth="1"/>
    <col min="6" max="6" width="19.21875" customWidth="1"/>
    <col min="7" max="7" width="12.88671875" customWidth="1"/>
  </cols>
  <sheetData>
    <row r="1" spans="1:26" ht="43.5" customHeight="1" x14ac:dyDescent="0.25">
      <c r="A1" s="38"/>
      <c r="B1" s="39"/>
      <c r="C1" s="40" t="s">
        <v>0</v>
      </c>
      <c r="D1" s="39"/>
      <c r="E1" s="1"/>
      <c r="F1" s="2"/>
      <c r="G1" s="1"/>
      <c r="H1" s="4"/>
      <c r="I1" s="4"/>
      <c r="J1" s="4"/>
      <c r="K1" s="4"/>
      <c r="L1" s="4"/>
      <c r="M1" s="4"/>
      <c r="N1" s="4"/>
      <c r="O1" s="4"/>
      <c r="P1" s="4"/>
      <c r="Q1" s="4"/>
      <c r="R1" s="4"/>
      <c r="S1" s="4"/>
      <c r="T1" s="4"/>
      <c r="U1" s="4"/>
      <c r="V1" s="4"/>
      <c r="W1" s="4"/>
      <c r="X1" s="4"/>
      <c r="Y1" s="4"/>
      <c r="Z1" s="4"/>
    </row>
    <row r="2" spans="1:26" ht="129.75" customHeight="1" x14ac:dyDescent="0.25">
      <c r="A2" s="41" t="s">
        <v>523</v>
      </c>
      <c r="B2" s="39"/>
      <c r="C2" s="39"/>
      <c r="D2" s="39"/>
      <c r="E2" s="39"/>
      <c r="F2" s="39"/>
      <c r="G2" s="39"/>
      <c r="H2" s="4"/>
      <c r="I2" s="4"/>
      <c r="J2" s="4"/>
      <c r="K2" s="4"/>
      <c r="L2" s="4"/>
      <c r="M2" s="4"/>
      <c r="N2" s="4"/>
      <c r="O2" s="4"/>
      <c r="P2" s="4"/>
      <c r="Q2" s="4"/>
      <c r="R2" s="4"/>
      <c r="S2" s="4"/>
      <c r="T2" s="4"/>
      <c r="U2" s="4"/>
      <c r="V2" s="4"/>
      <c r="W2" s="4"/>
      <c r="X2" s="4"/>
      <c r="Y2" s="4"/>
      <c r="Z2" s="4"/>
    </row>
    <row r="3" spans="1:26" ht="15.75" customHeight="1" x14ac:dyDescent="0.25">
      <c r="A3" s="24" t="s">
        <v>2</v>
      </c>
      <c r="B3" s="24" t="s">
        <v>3</v>
      </c>
      <c r="C3" s="24" t="s">
        <v>524</v>
      </c>
      <c r="D3" s="24" t="s">
        <v>525</v>
      </c>
      <c r="E3" s="24" t="s">
        <v>6</v>
      </c>
      <c r="F3" s="24" t="s">
        <v>7</v>
      </c>
      <c r="G3" s="24" t="s">
        <v>526</v>
      </c>
    </row>
    <row r="4" spans="1:26" ht="39.75" customHeight="1" x14ac:dyDescent="0.3">
      <c r="A4" s="25" t="s">
        <v>527</v>
      </c>
      <c r="B4" s="26" t="s">
        <v>528</v>
      </c>
      <c r="C4" s="26" t="s">
        <v>529</v>
      </c>
      <c r="D4" s="26" t="s">
        <v>530</v>
      </c>
      <c r="E4" s="26" t="s">
        <v>531</v>
      </c>
      <c r="F4" s="27" t="s">
        <v>532</v>
      </c>
      <c r="G4" s="28" t="s">
        <v>533</v>
      </c>
    </row>
    <row r="5" spans="1:26" ht="39.75" customHeight="1" x14ac:dyDescent="0.3">
      <c r="A5" s="25" t="s">
        <v>527</v>
      </c>
      <c r="B5" s="26" t="s">
        <v>528</v>
      </c>
      <c r="C5" s="26" t="s">
        <v>529</v>
      </c>
      <c r="D5" s="26" t="s">
        <v>534</v>
      </c>
      <c r="E5" s="26" t="s">
        <v>535</v>
      </c>
      <c r="F5" s="27" t="s">
        <v>536</v>
      </c>
      <c r="G5" s="28" t="s">
        <v>536</v>
      </c>
    </row>
    <row r="6" spans="1:26" ht="39.75" customHeight="1" x14ac:dyDescent="0.3">
      <c r="A6" s="25" t="s">
        <v>527</v>
      </c>
      <c r="B6" s="26" t="s">
        <v>528</v>
      </c>
      <c r="C6" s="26" t="s">
        <v>529</v>
      </c>
      <c r="D6" s="26" t="s">
        <v>537</v>
      </c>
      <c r="E6" s="26" t="s">
        <v>538</v>
      </c>
      <c r="F6" s="27" t="s">
        <v>539</v>
      </c>
      <c r="G6" s="28" t="s">
        <v>536</v>
      </c>
    </row>
    <row r="7" spans="1:26" ht="39.75" customHeight="1" x14ac:dyDescent="0.3">
      <c r="A7" s="25" t="s">
        <v>20</v>
      </c>
      <c r="B7" s="26" t="s">
        <v>528</v>
      </c>
      <c r="C7" s="26" t="s">
        <v>540</v>
      </c>
      <c r="D7" s="26" t="s">
        <v>28</v>
      </c>
      <c r="E7" s="26" t="s">
        <v>541</v>
      </c>
      <c r="F7" s="27" t="s">
        <v>542</v>
      </c>
      <c r="G7" s="28" t="s">
        <v>25</v>
      </c>
    </row>
    <row r="8" spans="1:26" ht="39.75" customHeight="1" x14ac:dyDescent="0.3">
      <c r="A8" s="25" t="s">
        <v>73</v>
      </c>
      <c r="B8" s="26" t="s">
        <v>528</v>
      </c>
      <c r="C8" s="26" t="s">
        <v>543</v>
      </c>
      <c r="D8" s="26" t="s">
        <v>544</v>
      </c>
      <c r="E8" s="26" t="s">
        <v>545</v>
      </c>
      <c r="F8" s="27" t="s">
        <v>546</v>
      </c>
      <c r="G8" s="28" t="s">
        <v>99</v>
      </c>
    </row>
    <row r="9" spans="1:26" ht="39.75" customHeight="1" x14ac:dyDescent="0.3">
      <c r="A9" s="25" t="s">
        <v>73</v>
      </c>
      <c r="B9" s="26" t="s">
        <v>528</v>
      </c>
      <c r="C9" s="26" t="s">
        <v>543</v>
      </c>
      <c r="D9" s="26" t="s">
        <v>547</v>
      </c>
      <c r="E9" s="26" t="s">
        <v>548</v>
      </c>
      <c r="F9" s="27" t="s">
        <v>549</v>
      </c>
      <c r="G9" s="28" t="s">
        <v>78</v>
      </c>
    </row>
    <row r="10" spans="1:26" ht="39.75" customHeight="1" x14ac:dyDescent="0.3">
      <c r="A10" s="25" t="s">
        <v>73</v>
      </c>
      <c r="B10" s="26" t="s">
        <v>528</v>
      </c>
      <c r="C10" s="26" t="s">
        <v>550</v>
      </c>
      <c r="D10" s="26" t="s">
        <v>551</v>
      </c>
      <c r="E10" s="26" t="s">
        <v>552</v>
      </c>
      <c r="F10" s="27" t="s">
        <v>115</v>
      </c>
      <c r="G10" s="28" t="s">
        <v>85</v>
      </c>
    </row>
    <row r="11" spans="1:26" ht="39.75" customHeight="1" x14ac:dyDescent="0.3">
      <c r="A11" s="25" t="s">
        <v>73</v>
      </c>
      <c r="B11" s="26" t="s">
        <v>528</v>
      </c>
      <c r="C11" s="26" t="s">
        <v>553</v>
      </c>
      <c r="D11" s="26" t="s">
        <v>554</v>
      </c>
      <c r="E11" s="26" t="s">
        <v>555</v>
      </c>
      <c r="F11" s="27" t="s">
        <v>546</v>
      </c>
      <c r="G11" s="28" t="s">
        <v>99</v>
      </c>
    </row>
    <row r="12" spans="1:26" ht="39.75" customHeight="1" x14ac:dyDescent="0.3">
      <c r="A12" s="25" t="s">
        <v>73</v>
      </c>
      <c r="B12" s="26" t="s">
        <v>528</v>
      </c>
      <c r="C12" s="26" t="s">
        <v>543</v>
      </c>
      <c r="D12" s="26" t="s">
        <v>556</v>
      </c>
      <c r="E12" s="26" t="s">
        <v>557</v>
      </c>
      <c r="F12" s="27" t="s">
        <v>558</v>
      </c>
      <c r="G12" s="28" t="s">
        <v>99</v>
      </c>
    </row>
    <row r="13" spans="1:26" ht="39.75" customHeight="1" x14ac:dyDescent="0.3">
      <c r="A13" s="25" t="s">
        <v>73</v>
      </c>
      <c r="B13" s="26" t="s">
        <v>528</v>
      </c>
      <c r="C13" s="26" t="s">
        <v>543</v>
      </c>
      <c r="D13" s="26" t="s">
        <v>559</v>
      </c>
      <c r="E13" s="26" t="s">
        <v>560</v>
      </c>
      <c r="F13" s="27" t="s">
        <v>169</v>
      </c>
      <c r="G13" s="28" t="s">
        <v>99</v>
      </c>
    </row>
    <row r="14" spans="1:26" ht="39.75" customHeight="1" x14ac:dyDescent="0.3">
      <c r="A14" s="25" t="s">
        <v>73</v>
      </c>
      <c r="B14" s="26" t="s">
        <v>528</v>
      </c>
      <c r="C14" s="26" t="s">
        <v>543</v>
      </c>
      <c r="D14" s="26" t="s">
        <v>561</v>
      </c>
      <c r="E14" s="26" t="s">
        <v>562</v>
      </c>
      <c r="F14" s="27" t="s">
        <v>563</v>
      </c>
      <c r="G14" s="28" t="s">
        <v>91</v>
      </c>
    </row>
    <row r="15" spans="1:26" ht="39.75" customHeight="1" x14ac:dyDescent="0.3">
      <c r="A15" s="25" t="s">
        <v>73</v>
      </c>
      <c r="B15" s="26" t="s">
        <v>528</v>
      </c>
      <c r="C15" s="26" t="s">
        <v>543</v>
      </c>
      <c r="D15" s="26" t="s">
        <v>564</v>
      </c>
      <c r="E15" s="26" t="s">
        <v>565</v>
      </c>
      <c r="F15" s="27" t="s">
        <v>566</v>
      </c>
      <c r="G15" s="28" t="s">
        <v>567</v>
      </c>
    </row>
    <row r="16" spans="1:26" ht="39.75" customHeight="1" x14ac:dyDescent="0.3">
      <c r="A16" s="25" t="s">
        <v>73</v>
      </c>
      <c r="B16" s="26" t="s">
        <v>528</v>
      </c>
      <c r="C16" s="26" t="s">
        <v>543</v>
      </c>
      <c r="D16" s="26" t="s">
        <v>568</v>
      </c>
      <c r="E16" s="26" t="s">
        <v>569</v>
      </c>
      <c r="F16" s="27" t="s">
        <v>570</v>
      </c>
      <c r="G16" s="28" t="s">
        <v>567</v>
      </c>
    </row>
    <row r="17" spans="1:7" ht="39.75" customHeight="1" x14ac:dyDescent="0.3">
      <c r="A17" s="25" t="s">
        <v>73</v>
      </c>
      <c r="B17" s="26" t="s">
        <v>528</v>
      </c>
      <c r="C17" s="26" t="s">
        <v>571</v>
      </c>
      <c r="D17" s="26" t="s">
        <v>572</v>
      </c>
      <c r="E17" s="26" t="s">
        <v>573</v>
      </c>
      <c r="F17" s="27" t="s">
        <v>558</v>
      </c>
      <c r="G17" s="28" t="s">
        <v>99</v>
      </c>
    </row>
    <row r="18" spans="1:7" ht="39.75" customHeight="1" x14ac:dyDescent="0.3">
      <c r="A18" s="25" t="s">
        <v>73</v>
      </c>
      <c r="B18" s="26" t="s">
        <v>528</v>
      </c>
      <c r="C18" s="26" t="s">
        <v>543</v>
      </c>
      <c r="D18" s="26" t="s">
        <v>574</v>
      </c>
      <c r="E18" s="26" t="s">
        <v>575</v>
      </c>
      <c r="F18" s="27" t="s">
        <v>576</v>
      </c>
      <c r="G18" s="28" t="s">
        <v>577</v>
      </c>
    </row>
    <row r="19" spans="1:7" ht="39.75" customHeight="1" x14ac:dyDescent="0.3">
      <c r="A19" s="25" t="s">
        <v>73</v>
      </c>
      <c r="B19" s="26" t="s">
        <v>528</v>
      </c>
      <c r="C19" s="26" t="s">
        <v>553</v>
      </c>
      <c r="D19" s="26" t="s">
        <v>578</v>
      </c>
      <c r="E19" s="26" t="s">
        <v>579</v>
      </c>
      <c r="F19" s="27" t="s">
        <v>580</v>
      </c>
      <c r="G19" s="28" t="s">
        <v>581</v>
      </c>
    </row>
    <row r="20" spans="1:7" ht="39.75" customHeight="1" x14ac:dyDescent="0.3">
      <c r="A20" s="25" t="s">
        <v>73</v>
      </c>
      <c r="B20" s="26" t="s">
        <v>528</v>
      </c>
      <c r="C20" s="26" t="s">
        <v>543</v>
      </c>
      <c r="D20" s="26" t="s">
        <v>582</v>
      </c>
      <c r="E20" s="26" t="s">
        <v>583</v>
      </c>
      <c r="F20" s="27" t="s">
        <v>584</v>
      </c>
      <c r="G20" s="28" t="s">
        <v>585</v>
      </c>
    </row>
    <row r="21" spans="1:7" ht="39.75" customHeight="1" x14ac:dyDescent="0.3">
      <c r="A21" s="25" t="s">
        <v>73</v>
      </c>
      <c r="B21" s="26" t="s">
        <v>528</v>
      </c>
      <c r="C21" s="26" t="s">
        <v>529</v>
      </c>
      <c r="D21" s="26" t="s">
        <v>586</v>
      </c>
      <c r="E21" s="26" t="s">
        <v>587</v>
      </c>
      <c r="F21" s="27" t="s">
        <v>588</v>
      </c>
      <c r="G21" s="28" t="s">
        <v>85</v>
      </c>
    </row>
    <row r="22" spans="1:7" ht="39.75" customHeight="1" x14ac:dyDescent="0.3">
      <c r="A22" s="25" t="s">
        <v>73</v>
      </c>
      <c r="B22" s="26" t="s">
        <v>528</v>
      </c>
      <c r="C22" s="26" t="s">
        <v>529</v>
      </c>
      <c r="D22" s="26" t="s">
        <v>589</v>
      </c>
      <c r="E22" s="26" t="s">
        <v>590</v>
      </c>
      <c r="F22" s="27" t="s">
        <v>591</v>
      </c>
      <c r="G22" s="28" t="s">
        <v>99</v>
      </c>
    </row>
    <row r="23" spans="1:7" ht="48" customHeight="1" x14ac:dyDescent="0.3">
      <c r="A23" s="25" t="s">
        <v>592</v>
      </c>
      <c r="B23" s="26" t="s">
        <v>528</v>
      </c>
      <c r="C23" s="26" t="s">
        <v>529</v>
      </c>
      <c r="D23" s="26" t="s">
        <v>593</v>
      </c>
      <c r="E23" s="26" t="s">
        <v>594</v>
      </c>
      <c r="F23" s="27" t="s">
        <v>592</v>
      </c>
      <c r="G23" s="28" t="s">
        <v>595</v>
      </c>
    </row>
    <row r="24" spans="1:7" ht="48" customHeight="1" x14ac:dyDescent="0.3">
      <c r="A24" s="25" t="s">
        <v>346</v>
      </c>
      <c r="B24" s="26" t="s">
        <v>528</v>
      </c>
      <c r="C24" s="26" t="s">
        <v>529</v>
      </c>
      <c r="D24" s="26" t="s">
        <v>596</v>
      </c>
      <c r="E24" s="26" t="s">
        <v>597</v>
      </c>
      <c r="F24" s="27" t="s">
        <v>598</v>
      </c>
      <c r="G24" s="28" t="s">
        <v>362</v>
      </c>
    </row>
    <row r="25" spans="1:7" ht="48" customHeight="1" x14ac:dyDescent="0.3">
      <c r="A25" s="25" t="s">
        <v>346</v>
      </c>
      <c r="B25" s="26" t="s">
        <v>528</v>
      </c>
      <c r="C25" s="26" t="s">
        <v>540</v>
      </c>
      <c r="D25" s="26" t="s">
        <v>599</v>
      </c>
      <c r="E25" s="26" t="s">
        <v>600</v>
      </c>
      <c r="F25" s="27" t="s">
        <v>355</v>
      </c>
      <c r="G25" s="28" t="s">
        <v>351</v>
      </c>
    </row>
    <row r="26" spans="1:7" ht="39.75" customHeight="1" x14ac:dyDescent="0.3">
      <c r="A26" s="25" t="s">
        <v>346</v>
      </c>
      <c r="B26" s="26" t="s">
        <v>528</v>
      </c>
      <c r="C26" s="26" t="s">
        <v>529</v>
      </c>
      <c r="D26" s="26" t="s">
        <v>601</v>
      </c>
      <c r="E26" s="26" t="s">
        <v>602</v>
      </c>
      <c r="F26" s="27" t="s">
        <v>603</v>
      </c>
      <c r="G26" s="28" t="s">
        <v>362</v>
      </c>
    </row>
    <row r="27" spans="1:7" ht="39.75" customHeight="1" x14ac:dyDescent="0.3">
      <c r="A27" s="25" t="s">
        <v>346</v>
      </c>
      <c r="B27" s="26" t="s">
        <v>528</v>
      </c>
      <c r="C27" s="26" t="s">
        <v>529</v>
      </c>
      <c r="D27" s="26" t="s">
        <v>604</v>
      </c>
      <c r="E27" s="26" t="s">
        <v>605</v>
      </c>
      <c r="F27" s="27" t="s">
        <v>606</v>
      </c>
      <c r="G27" s="28" t="s">
        <v>362</v>
      </c>
    </row>
    <row r="28" spans="1:7" ht="39.75" customHeight="1" x14ac:dyDescent="0.3">
      <c r="A28" s="25" t="s">
        <v>346</v>
      </c>
      <c r="B28" s="26" t="s">
        <v>528</v>
      </c>
      <c r="C28" s="26" t="s">
        <v>529</v>
      </c>
      <c r="D28" s="26" t="s">
        <v>607</v>
      </c>
      <c r="E28" s="26" t="s">
        <v>608</v>
      </c>
      <c r="F28" s="27" t="s">
        <v>603</v>
      </c>
      <c r="G28" s="28" t="s">
        <v>362</v>
      </c>
    </row>
    <row r="29" spans="1:7" ht="39.75" customHeight="1" x14ac:dyDescent="0.3">
      <c r="A29" s="25" t="s">
        <v>346</v>
      </c>
      <c r="B29" s="26" t="s">
        <v>528</v>
      </c>
      <c r="C29" s="26" t="s">
        <v>540</v>
      </c>
      <c r="D29" s="26" t="s">
        <v>609</v>
      </c>
      <c r="E29" s="26" t="s">
        <v>610</v>
      </c>
      <c r="F29" s="27" t="s">
        <v>611</v>
      </c>
      <c r="G29" s="28" t="s">
        <v>612</v>
      </c>
    </row>
    <row r="30" spans="1:7" ht="39.75" customHeight="1" x14ac:dyDescent="0.3">
      <c r="A30" s="25" t="s">
        <v>346</v>
      </c>
      <c r="B30" s="26" t="s">
        <v>528</v>
      </c>
      <c r="C30" s="26" t="s">
        <v>529</v>
      </c>
      <c r="D30" s="26" t="s">
        <v>613</v>
      </c>
      <c r="E30" s="26" t="s">
        <v>614</v>
      </c>
      <c r="F30" s="27" t="s">
        <v>606</v>
      </c>
      <c r="G30" s="28" t="s">
        <v>362</v>
      </c>
    </row>
    <row r="31" spans="1:7" ht="39.75" customHeight="1" x14ac:dyDescent="0.3">
      <c r="A31" s="25" t="s">
        <v>346</v>
      </c>
      <c r="B31" s="26" t="s">
        <v>528</v>
      </c>
      <c r="C31" s="26" t="s">
        <v>529</v>
      </c>
      <c r="D31" s="26" t="s">
        <v>615</v>
      </c>
      <c r="E31" s="26" t="s">
        <v>616</v>
      </c>
      <c r="F31" s="27" t="s">
        <v>378</v>
      </c>
      <c r="G31" s="28" t="s">
        <v>351</v>
      </c>
    </row>
    <row r="32" spans="1:7" ht="39.75" customHeight="1" x14ac:dyDescent="0.3">
      <c r="A32" s="25" t="s">
        <v>346</v>
      </c>
      <c r="B32" s="26" t="s">
        <v>528</v>
      </c>
      <c r="C32" s="26" t="s">
        <v>529</v>
      </c>
      <c r="D32" s="26" t="s">
        <v>617</v>
      </c>
      <c r="E32" s="26" t="s">
        <v>618</v>
      </c>
      <c r="F32" s="27" t="s">
        <v>598</v>
      </c>
      <c r="G32" s="28" t="s">
        <v>362</v>
      </c>
    </row>
    <row r="33" spans="1:7" ht="39.75" customHeight="1" x14ac:dyDescent="0.3">
      <c r="A33" s="25" t="s">
        <v>346</v>
      </c>
      <c r="B33" s="26" t="s">
        <v>528</v>
      </c>
      <c r="C33" s="26" t="s">
        <v>529</v>
      </c>
      <c r="D33" s="26" t="s">
        <v>619</v>
      </c>
      <c r="E33" s="26" t="s">
        <v>620</v>
      </c>
      <c r="F33" s="27" t="s">
        <v>621</v>
      </c>
      <c r="G33" s="28" t="s">
        <v>362</v>
      </c>
    </row>
    <row r="34" spans="1:7" ht="39.75" customHeight="1" x14ac:dyDescent="0.3">
      <c r="A34" s="25" t="s">
        <v>346</v>
      </c>
      <c r="B34" s="26" t="s">
        <v>528</v>
      </c>
      <c r="C34" s="26" t="s">
        <v>529</v>
      </c>
      <c r="D34" s="26" t="s">
        <v>622</v>
      </c>
      <c r="E34" s="26" t="s">
        <v>623</v>
      </c>
      <c r="F34" s="27" t="s">
        <v>603</v>
      </c>
      <c r="G34" s="28" t="s">
        <v>362</v>
      </c>
    </row>
    <row r="35" spans="1:7" ht="39.75" customHeight="1" x14ac:dyDescent="0.3">
      <c r="A35" s="25" t="s">
        <v>346</v>
      </c>
      <c r="B35" s="26" t="s">
        <v>528</v>
      </c>
      <c r="C35" s="26" t="s">
        <v>529</v>
      </c>
      <c r="D35" s="26" t="s">
        <v>624</v>
      </c>
      <c r="E35" s="26" t="s">
        <v>625</v>
      </c>
      <c r="F35" s="27" t="s">
        <v>626</v>
      </c>
      <c r="G35" s="28" t="s">
        <v>351</v>
      </c>
    </row>
    <row r="36" spans="1:7" ht="39.75" customHeight="1" x14ac:dyDescent="0.3">
      <c r="A36" s="25" t="s">
        <v>381</v>
      </c>
      <c r="B36" s="26" t="s">
        <v>528</v>
      </c>
      <c r="C36" s="26" t="s">
        <v>540</v>
      </c>
      <c r="D36" s="26" t="s">
        <v>627</v>
      </c>
      <c r="E36" s="26" t="s">
        <v>628</v>
      </c>
      <c r="F36" s="27" t="s">
        <v>629</v>
      </c>
      <c r="G36" s="28" t="s">
        <v>630</v>
      </c>
    </row>
    <row r="37" spans="1:7" ht="39.75" customHeight="1" x14ac:dyDescent="0.3">
      <c r="A37" s="25" t="s">
        <v>381</v>
      </c>
      <c r="B37" s="26" t="s">
        <v>528</v>
      </c>
      <c r="C37" s="26" t="s">
        <v>529</v>
      </c>
      <c r="D37" s="26" t="s">
        <v>631</v>
      </c>
      <c r="E37" s="26" t="s">
        <v>632</v>
      </c>
      <c r="F37" s="27" t="s">
        <v>633</v>
      </c>
      <c r="G37" s="28" t="s">
        <v>634</v>
      </c>
    </row>
    <row r="38" spans="1:7" ht="39.75" customHeight="1" x14ac:dyDescent="0.3">
      <c r="A38" s="25" t="s">
        <v>381</v>
      </c>
      <c r="B38" s="26" t="s">
        <v>528</v>
      </c>
      <c r="C38" s="26" t="s">
        <v>529</v>
      </c>
      <c r="D38" s="26" t="s">
        <v>635</v>
      </c>
      <c r="E38" s="26" t="s">
        <v>636</v>
      </c>
      <c r="F38" s="27" t="s">
        <v>637</v>
      </c>
      <c r="G38" s="28" t="s">
        <v>634</v>
      </c>
    </row>
    <row r="39" spans="1:7" ht="39.75" customHeight="1" x14ac:dyDescent="0.3">
      <c r="A39" s="25" t="s">
        <v>638</v>
      </c>
      <c r="B39" s="26" t="s">
        <v>528</v>
      </c>
      <c r="C39" s="26" t="s">
        <v>540</v>
      </c>
      <c r="D39" s="26" t="s">
        <v>639</v>
      </c>
      <c r="E39" s="26" t="s">
        <v>640</v>
      </c>
      <c r="F39" s="27" t="s">
        <v>641</v>
      </c>
      <c r="G39" s="28" t="s">
        <v>642</v>
      </c>
    </row>
    <row r="40" spans="1:7" ht="39.75" customHeight="1" x14ac:dyDescent="0.3">
      <c r="A40" s="25" t="s">
        <v>643</v>
      </c>
      <c r="B40" s="26" t="s">
        <v>528</v>
      </c>
      <c r="C40" s="26" t="s">
        <v>529</v>
      </c>
      <c r="D40" s="26" t="s">
        <v>644</v>
      </c>
      <c r="E40" s="26" t="s">
        <v>645</v>
      </c>
      <c r="F40" s="27" t="s">
        <v>611</v>
      </c>
      <c r="G40" s="28" t="s">
        <v>612</v>
      </c>
    </row>
    <row r="41" spans="1:7" ht="39.75" customHeight="1" x14ac:dyDescent="0.3">
      <c r="A41" s="25" t="s">
        <v>643</v>
      </c>
      <c r="B41" s="26" t="s">
        <v>528</v>
      </c>
      <c r="C41" s="26" t="s">
        <v>529</v>
      </c>
      <c r="D41" s="26" t="s">
        <v>646</v>
      </c>
      <c r="E41" s="26" t="s">
        <v>647</v>
      </c>
      <c r="F41" s="27" t="s">
        <v>648</v>
      </c>
      <c r="G41" s="28" t="s">
        <v>649</v>
      </c>
    </row>
    <row r="42" spans="1:7" ht="39.75" customHeight="1" x14ac:dyDescent="0.3">
      <c r="A42" s="25" t="s">
        <v>423</v>
      </c>
      <c r="B42" s="26" t="s">
        <v>528</v>
      </c>
      <c r="C42" s="26" t="s">
        <v>529</v>
      </c>
      <c r="D42" s="26" t="s">
        <v>650</v>
      </c>
      <c r="E42" s="26" t="s">
        <v>651</v>
      </c>
      <c r="F42" s="27" t="s">
        <v>652</v>
      </c>
      <c r="G42" s="28" t="s">
        <v>653</v>
      </c>
    </row>
    <row r="43" spans="1:7" ht="39.75" customHeight="1" x14ac:dyDescent="0.3">
      <c r="A43" s="25" t="s">
        <v>423</v>
      </c>
      <c r="B43" s="26" t="s">
        <v>528</v>
      </c>
      <c r="C43" s="26" t="s">
        <v>529</v>
      </c>
      <c r="D43" s="26" t="s">
        <v>654</v>
      </c>
      <c r="E43" s="26" t="s">
        <v>655</v>
      </c>
      <c r="F43" s="27" t="s">
        <v>652</v>
      </c>
      <c r="G43" s="28" t="s">
        <v>656</v>
      </c>
    </row>
    <row r="44" spans="1:7" ht="39.75" customHeight="1" x14ac:dyDescent="0.3">
      <c r="A44" s="25" t="s">
        <v>441</v>
      </c>
      <c r="B44" s="26" t="s">
        <v>528</v>
      </c>
      <c r="C44" s="26" t="s">
        <v>529</v>
      </c>
      <c r="D44" s="26" t="s">
        <v>657</v>
      </c>
      <c r="E44" s="26" t="s">
        <v>658</v>
      </c>
      <c r="F44" s="27" t="s">
        <v>659</v>
      </c>
      <c r="G44" s="28" t="s">
        <v>451</v>
      </c>
    </row>
    <row r="45" spans="1:7" ht="39.75" customHeight="1" x14ac:dyDescent="0.3">
      <c r="A45" s="25" t="s">
        <v>441</v>
      </c>
      <c r="B45" s="26" t="s">
        <v>528</v>
      </c>
      <c r="C45" s="26" t="s">
        <v>529</v>
      </c>
      <c r="D45" s="26" t="s">
        <v>660</v>
      </c>
      <c r="E45" s="26" t="s">
        <v>661</v>
      </c>
      <c r="F45" s="27" t="s">
        <v>662</v>
      </c>
      <c r="G45" s="28" t="s">
        <v>446</v>
      </c>
    </row>
    <row r="46" spans="1:7" ht="39.75" customHeight="1" x14ac:dyDescent="0.3">
      <c r="A46" s="25" t="s">
        <v>441</v>
      </c>
      <c r="B46" s="26" t="s">
        <v>528</v>
      </c>
      <c r="C46" s="26" t="s">
        <v>663</v>
      </c>
      <c r="D46" s="26" t="s">
        <v>664</v>
      </c>
      <c r="E46" s="26" t="s">
        <v>665</v>
      </c>
      <c r="F46" s="27" t="s">
        <v>666</v>
      </c>
      <c r="G46" s="28" t="s">
        <v>667</v>
      </c>
    </row>
    <row r="47" spans="1:7" ht="39.75" customHeight="1" x14ac:dyDescent="0.3">
      <c r="A47" s="25" t="s">
        <v>668</v>
      </c>
      <c r="B47" s="26" t="s">
        <v>528</v>
      </c>
      <c r="C47" s="26" t="s">
        <v>540</v>
      </c>
      <c r="D47" s="26" t="s">
        <v>669</v>
      </c>
      <c r="E47" s="26" t="s">
        <v>670</v>
      </c>
      <c r="F47" s="27" t="s">
        <v>671</v>
      </c>
      <c r="G47" s="28" t="s">
        <v>672</v>
      </c>
    </row>
    <row r="48" spans="1:7" ht="39.75" customHeight="1" x14ac:dyDescent="0.3">
      <c r="A48" s="25" t="s">
        <v>673</v>
      </c>
      <c r="B48" s="26" t="s">
        <v>528</v>
      </c>
      <c r="C48" s="26" t="s">
        <v>529</v>
      </c>
      <c r="D48" s="26" t="s">
        <v>674</v>
      </c>
      <c r="E48" s="26" t="s">
        <v>675</v>
      </c>
      <c r="F48" s="27" t="s">
        <v>676</v>
      </c>
      <c r="G48" s="28" t="s">
        <v>677</v>
      </c>
    </row>
    <row r="49" spans="1:7" ht="39.75" customHeight="1" x14ac:dyDescent="0.3">
      <c r="A49" s="25"/>
      <c r="B49" s="26"/>
      <c r="C49" s="26"/>
      <c r="D49" s="26"/>
      <c r="E49" s="26"/>
      <c r="F49" s="27"/>
      <c r="G49" s="28"/>
    </row>
    <row r="50" spans="1:7" ht="39.75" customHeight="1" x14ac:dyDescent="0.3">
      <c r="A50" s="25"/>
      <c r="B50" s="26"/>
      <c r="C50" s="26"/>
      <c r="D50" s="26"/>
      <c r="E50" s="26"/>
      <c r="F50" s="27"/>
      <c r="G50" s="28"/>
    </row>
    <row r="51" spans="1:7" ht="39.75" customHeight="1" x14ac:dyDescent="0.3">
      <c r="A51" s="25"/>
      <c r="B51" s="26"/>
      <c r="C51" s="26"/>
      <c r="D51" s="26"/>
      <c r="E51" s="26"/>
      <c r="F51" s="27"/>
      <c r="G51" s="28"/>
    </row>
    <row r="52" spans="1:7" ht="39.75" customHeight="1" x14ac:dyDescent="0.3">
      <c r="A52" s="25"/>
      <c r="B52" s="26"/>
      <c r="C52" s="26"/>
      <c r="D52" s="26"/>
      <c r="E52" s="26"/>
      <c r="F52" s="27"/>
      <c r="G52" s="28"/>
    </row>
    <row r="53" spans="1:7" ht="39.75" customHeight="1" x14ac:dyDescent="0.3">
      <c r="A53" s="25"/>
      <c r="B53" s="26"/>
      <c r="C53" s="26"/>
      <c r="D53" s="26"/>
      <c r="E53" s="26"/>
      <c r="F53" s="27"/>
      <c r="G53" s="28"/>
    </row>
    <row r="54" spans="1:7" ht="39.75" customHeight="1" x14ac:dyDescent="0.3">
      <c r="A54" s="25"/>
      <c r="B54" s="26"/>
      <c r="C54" s="26"/>
      <c r="D54" s="26"/>
      <c r="E54" s="26"/>
      <c r="F54" s="27"/>
      <c r="G54" s="28"/>
    </row>
    <row r="55" spans="1:7" ht="39.75" customHeight="1" x14ac:dyDescent="0.3">
      <c r="A55" s="25"/>
      <c r="B55" s="26"/>
      <c r="C55" s="26"/>
      <c r="D55" s="26"/>
      <c r="E55" s="26"/>
      <c r="F55" s="27"/>
      <c r="G55" s="28"/>
    </row>
    <row r="56" spans="1:7" ht="39.75" customHeight="1" x14ac:dyDescent="0.3">
      <c r="A56" s="25"/>
      <c r="B56" s="26"/>
      <c r="C56" s="26"/>
      <c r="D56" s="26"/>
      <c r="E56" s="26"/>
      <c r="F56" s="27"/>
      <c r="G56" s="28"/>
    </row>
    <row r="57" spans="1:7" ht="39.75" customHeight="1" x14ac:dyDescent="0.3">
      <c r="A57" s="29"/>
      <c r="B57" s="30"/>
      <c r="C57" s="30"/>
      <c r="D57" s="30"/>
      <c r="E57" s="30"/>
      <c r="F57" s="31"/>
      <c r="G57" s="32"/>
    </row>
    <row r="58" spans="1:7" ht="39.75" customHeight="1" x14ac:dyDescent="0.3">
      <c r="A58" s="25"/>
      <c r="B58" s="25"/>
      <c r="C58" s="25"/>
      <c r="D58" s="25"/>
      <c r="E58" s="25"/>
      <c r="F58" s="33"/>
      <c r="G58" s="34"/>
    </row>
    <row r="59" spans="1:7" ht="39.75" customHeight="1" x14ac:dyDescent="0.3">
      <c r="A59" s="35"/>
      <c r="B59" s="35"/>
      <c r="C59" s="35"/>
      <c r="D59" s="35"/>
      <c r="E59" s="35"/>
      <c r="F59" s="36"/>
      <c r="G59" s="37"/>
    </row>
    <row r="60" spans="1:7" ht="39.75" customHeight="1" x14ac:dyDescent="0.3">
      <c r="A60" s="35"/>
      <c r="B60" s="35"/>
      <c r="C60" s="35"/>
      <c r="D60" s="35"/>
      <c r="E60" s="35"/>
      <c r="F60" s="36"/>
      <c r="G60" s="37"/>
    </row>
    <row r="61" spans="1:7" ht="39.75" customHeight="1" x14ac:dyDescent="0.3">
      <c r="A61" s="35"/>
      <c r="B61" s="35"/>
      <c r="C61" s="35"/>
      <c r="D61" s="35"/>
      <c r="E61" s="35"/>
      <c r="F61" s="36"/>
      <c r="G61" s="37"/>
    </row>
    <row r="62" spans="1:7" ht="39.75" customHeight="1" x14ac:dyDescent="0.3">
      <c r="A62" s="35"/>
      <c r="B62" s="35"/>
      <c r="C62" s="35"/>
      <c r="D62" s="35"/>
      <c r="E62" s="35"/>
      <c r="F62" s="36"/>
      <c r="G62" s="37"/>
    </row>
    <row r="63" spans="1:7" ht="39.75" customHeight="1" x14ac:dyDescent="0.3">
      <c r="A63" s="35"/>
      <c r="B63" s="35"/>
      <c r="C63" s="35"/>
      <c r="D63" s="35"/>
      <c r="E63" s="35"/>
      <c r="F63" s="36"/>
      <c r="G63" s="37"/>
    </row>
    <row r="64" spans="1:7" ht="39.75" customHeight="1" x14ac:dyDescent="0.3">
      <c r="A64" s="35"/>
      <c r="B64" s="35"/>
      <c r="C64" s="35"/>
      <c r="D64" s="35"/>
      <c r="E64" s="35"/>
      <c r="F64" s="36"/>
      <c r="G64" s="37"/>
    </row>
    <row r="65" spans="1:7" ht="39.75" customHeight="1" x14ac:dyDescent="0.3">
      <c r="A65" s="35"/>
      <c r="B65" s="35"/>
      <c r="C65" s="35"/>
      <c r="D65" s="35"/>
      <c r="E65" s="35"/>
      <c r="F65" s="36"/>
      <c r="G65" s="37"/>
    </row>
    <row r="66" spans="1:7" ht="39.75" customHeight="1" x14ac:dyDescent="0.3">
      <c r="A66" s="35"/>
      <c r="B66" s="35"/>
      <c r="C66" s="35"/>
      <c r="D66" s="35"/>
      <c r="E66" s="35"/>
      <c r="F66" s="36"/>
      <c r="G66" s="37"/>
    </row>
    <row r="67" spans="1:7" ht="39.75" customHeight="1" x14ac:dyDescent="0.3">
      <c r="A67" s="35"/>
      <c r="B67" s="35"/>
      <c r="C67" s="35"/>
      <c r="D67" s="35"/>
      <c r="E67" s="35"/>
      <c r="F67" s="36"/>
      <c r="G67" s="37"/>
    </row>
    <row r="68" spans="1:7" ht="39.75" customHeight="1" x14ac:dyDescent="0.3">
      <c r="A68" s="35"/>
      <c r="B68" s="35"/>
      <c r="C68" s="35"/>
      <c r="D68" s="35"/>
      <c r="E68" s="35"/>
      <c r="F68" s="36"/>
      <c r="G68" s="37"/>
    </row>
    <row r="69" spans="1:7" ht="39.75" customHeight="1" x14ac:dyDescent="0.3">
      <c r="A69" s="35"/>
      <c r="B69" s="35"/>
      <c r="C69" s="35"/>
      <c r="D69" s="35"/>
      <c r="E69" s="35"/>
      <c r="F69" s="36"/>
      <c r="G69" s="37"/>
    </row>
    <row r="70" spans="1:7" ht="39.75" customHeight="1" x14ac:dyDescent="0.3">
      <c r="A70" s="35"/>
      <c r="B70" s="35"/>
      <c r="C70" s="35"/>
      <c r="D70" s="35"/>
      <c r="E70" s="35"/>
      <c r="F70" s="36"/>
      <c r="G70" s="37"/>
    </row>
    <row r="71" spans="1:7" ht="39.75" customHeight="1" x14ac:dyDescent="0.3">
      <c r="A71" s="35"/>
      <c r="B71" s="35"/>
      <c r="C71" s="35"/>
      <c r="D71" s="35"/>
      <c r="E71" s="35"/>
      <c r="F71" s="36"/>
      <c r="G71" s="37"/>
    </row>
    <row r="72" spans="1:7" ht="39.75" customHeight="1" x14ac:dyDescent="0.3">
      <c r="A72" s="35"/>
      <c r="B72" s="35"/>
      <c r="C72" s="35"/>
      <c r="D72" s="35"/>
      <c r="E72" s="35"/>
      <c r="F72" s="36"/>
      <c r="G72" s="37"/>
    </row>
    <row r="73" spans="1:7" ht="39.75" customHeight="1" x14ac:dyDescent="0.3">
      <c r="A73" s="35"/>
      <c r="B73" s="35"/>
      <c r="C73" s="35"/>
      <c r="D73" s="35"/>
      <c r="E73" s="35"/>
      <c r="F73" s="36"/>
      <c r="G73" s="37"/>
    </row>
    <row r="74" spans="1:7" ht="39.75" customHeight="1" x14ac:dyDescent="0.3">
      <c r="A74" s="35"/>
      <c r="B74" s="35"/>
      <c r="C74" s="35"/>
      <c r="D74" s="35"/>
      <c r="E74" s="35"/>
      <c r="F74" s="36"/>
      <c r="G74" s="37"/>
    </row>
    <row r="75" spans="1:7" ht="39.75" customHeight="1" x14ac:dyDescent="0.3">
      <c r="A75" s="35"/>
      <c r="B75" s="35"/>
      <c r="C75" s="35"/>
      <c r="D75" s="35"/>
      <c r="E75" s="35"/>
      <c r="F75" s="36"/>
      <c r="G75" s="37"/>
    </row>
    <row r="76" spans="1:7" ht="39.75" customHeight="1" x14ac:dyDescent="0.3">
      <c r="A76" s="35"/>
      <c r="B76" s="35"/>
      <c r="C76" s="35"/>
      <c r="D76" s="35"/>
      <c r="E76" s="35"/>
      <c r="F76" s="36"/>
      <c r="G76" s="37"/>
    </row>
    <row r="77" spans="1:7" ht="39.75" customHeight="1" x14ac:dyDescent="0.3">
      <c r="A77" s="35"/>
      <c r="B77" s="35"/>
      <c r="C77" s="35"/>
      <c r="D77" s="35"/>
      <c r="E77" s="35"/>
      <c r="F77" s="36"/>
      <c r="G77" s="37"/>
    </row>
    <row r="78" spans="1:7" ht="39.75" customHeight="1" x14ac:dyDescent="0.3">
      <c r="A78" s="35"/>
      <c r="B78" s="35"/>
      <c r="C78" s="35"/>
      <c r="D78" s="35"/>
      <c r="E78" s="35"/>
      <c r="F78" s="36"/>
      <c r="G78" s="37"/>
    </row>
    <row r="79" spans="1:7" ht="39.75" customHeight="1" x14ac:dyDescent="0.3">
      <c r="A79" s="35"/>
      <c r="B79" s="35"/>
      <c r="C79" s="35"/>
      <c r="D79" s="35"/>
      <c r="E79" s="35"/>
      <c r="F79" s="36"/>
      <c r="G79" s="37"/>
    </row>
    <row r="80" spans="1:7" ht="39.75" customHeight="1" x14ac:dyDescent="0.3">
      <c r="A80" s="35"/>
      <c r="B80" s="35"/>
      <c r="C80" s="35"/>
      <c r="D80" s="35"/>
      <c r="E80" s="35"/>
      <c r="F80" s="36"/>
      <c r="G80" s="37"/>
    </row>
    <row r="81" spans="1:7" ht="39.75" customHeight="1" x14ac:dyDescent="0.3">
      <c r="A81" s="35"/>
      <c r="B81" s="35"/>
      <c r="C81" s="35"/>
      <c r="D81" s="35"/>
      <c r="E81" s="35"/>
      <c r="F81" s="36"/>
      <c r="G81" s="37"/>
    </row>
    <row r="82" spans="1:7" ht="39.75" customHeight="1" x14ac:dyDescent="0.3">
      <c r="A82" s="35"/>
      <c r="B82" s="35"/>
      <c r="C82" s="35"/>
      <c r="D82" s="35"/>
      <c r="E82" s="35"/>
      <c r="F82" s="36"/>
      <c r="G82" s="37"/>
    </row>
    <row r="83" spans="1:7" ht="39.75" customHeight="1" x14ac:dyDescent="0.3">
      <c r="A83" s="35"/>
      <c r="B83" s="35"/>
      <c r="C83" s="35"/>
      <c r="D83" s="35"/>
      <c r="E83" s="35"/>
      <c r="F83" s="36"/>
      <c r="G83" s="37"/>
    </row>
    <row r="84" spans="1:7" ht="39.75" customHeight="1" x14ac:dyDescent="0.3">
      <c r="A84" s="35"/>
      <c r="B84" s="35"/>
      <c r="C84" s="35"/>
      <c r="D84" s="35"/>
      <c r="E84" s="35"/>
      <c r="F84" s="36"/>
      <c r="G84" s="37"/>
    </row>
    <row r="85" spans="1:7" ht="39.75" customHeight="1" x14ac:dyDescent="0.3">
      <c r="A85" s="35"/>
      <c r="B85" s="35"/>
      <c r="C85" s="35"/>
      <c r="D85" s="35"/>
      <c r="E85" s="35"/>
      <c r="F85" s="36"/>
      <c r="G85" s="37"/>
    </row>
    <row r="86" spans="1:7" ht="39.75" customHeight="1" x14ac:dyDescent="0.3">
      <c r="A86" s="35"/>
      <c r="B86" s="35"/>
      <c r="C86" s="35"/>
      <c r="D86" s="35"/>
      <c r="E86" s="35"/>
      <c r="F86" s="36"/>
      <c r="G86" s="37"/>
    </row>
    <row r="87" spans="1:7" ht="39.75" customHeight="1" x14ac:dyDescent="0.3">
      <c r="A87" s="35"/>
      <c r="B87" s="35"/>
      <c r="C87" s="35"/>
      <c r="D87" s="35"/>
      <c r="E87" s="35"/>
      <c r="F87" s="36"/>
      <c r="G87" s="37"/>
    </row>
    <row r="88" spans="1:7" ht="39.75" customHeight="1" x14ac:dyDescent="0.3">
      <c r="A88" s="35"/>
      <c r="B88" s="35"/>
      <c r="C88" s="35"/>
      <c r="D88" s="35"/>
      <c r="E88" s="35"/>
      <c r="F88" s="36"/>
      <c r="G88" s="37"/>
    </row>
    <row r="89" spans="1:7" ht="39.75" customHeight="1" x14ac:dyDescent="0.3">
      <c r="A89" s="35"/>
      <c r="B89" s="35"/>
      <c r="C89" s="35"/>
      <c r="D89" s="35"/>
      <c r="E89" s="35"/>
      <c r="F89" s="36"/>
      <c r="G89" s="37"/>
    </row>
    <row r="90" spans="1:7" ht="39.75" customHeight="1" x14ac:dyDescent="0.3">
      <c r="A90" s="35"/>
      <c r="B90" s="35"/>
      <c r="C90" s="35"/>
      <c r="D90" s="35"/>
      <c r="E90" s="35"/>
      <c r="F90" s="36"/>
      <c r="G90" s="37"/>
    </row>
    <row r="91" spans="1:7" ht="39.75" customHeight="1" x14ac:dyDescent="0.3">
      <c r="A91" s="35"/>
      <c r="B91" s="35"/>
      <c r="C91" s="35"/>
      <c r="D91" s="35"/>
      <c r="E91" s="35"/>
      <c r="F91" s="36"/>
      <c r="G91" s="37"/>
    </row>
    <row r="92" spans="1:7" ht="39.75" customHeight="1" x14ac:dyDescent="0.3">
      <c r="A92" s="35"/>
      <c r="B92" s="35"/>
      <c r="C92" s="35"/>
      <c r="D92" s="35"/>
      <c r="E92" s="35"/>
      <c r="F92" s="36"/>
      <c r="G92" s="37"/>
    </row>
    <row r="93" spans="1:7" ht="39.75" customHeight="1" x14ac:dyDescent="0.3">
      <c r="A93" s="35"/>
      <c r="B93" s="35"/>
      <c r="C93" s="35"/>
      <c r="D93" s="35"/>
      <c r="E93" s="35"/>
      <c r="F93" s="36"/>
      <c r="G93" s="37"/>
    </row>
    <row r="94" spans="1:7" ht="39.75" customHeight="1" x14ac:dyDescent="0.3">
      <c r="A94" s="35"/>
      <c r="B94" s="35"/>
      <c r="C94" s="35"/>
      <c r="D94" s="35"/>
      <c r="E94" s="35"/>
      <c r="F94" s="36"/>
      <c r="G94" s="37"/>
    </row>
    <row r="95" spans="1:7" ht="39.75" customHeight="1" x14ac:dyDescent="0.3">
      <c r="A95" s="35"/>
      <c r="B95" s="35"/>
      <c r="C95" s="35"/>
      <c r="D95" s="35"/>
      <c r="E95" s="35"/>
      <c r="F95" s="36"/>
      <c r="G95" s="37"/>
    </row>
    <row r="96" spans="1:7" ht="39.75" customHeight="1" x14ac:dyDescent="0.3">
      <c r="A96" s="35"/>
      <c r="B96" s="35"/>
      <c r="C96" s="35"/>
      <c r="D96" s="35"/>
      <c r="E96" s="35"/>
      <c r="F96" s="36"/>
      <c r="G96" s="37"/>
    </row>
    <row r="97" spans="1:7" ht="39.75" customHeight="1" x14ac:dyDescent="0.3">
      <c r="A97" s="35"/>
      <c r="B97" s="35"/>
      <c r="C97" s="35"/>
      <c r="D97" s="35"/>
      <c r="E97" s="35"/>
      <c r="F97" s="36"/>
      <c r="G97" s="37"/>
    </row>
    <row r="98" spans="1:7" ht="39.75" customHeight="1" x14ac:dyDescent="0.3">
      <c r="A98" s="35"/>
      <c r="B98" s="35"/>
      <c r="C98" s="35"/>
      <c r="D98" s="35"/>
      <c r="E98" s="35"/>
      <c r="F98" s="36"/>
      <c r="G98" s="37"/>
    </row>
    <row r="99" spans="1:7" ht="39.75" customHeight="1" x14ac:dyDescent="0.3">
      <c r="A99" s="35"/>
      <c r="B99" s="35"/>
      <c r="C99" s="35"/>
      <c r="D99" s="35"/>
      <c r="E99" s="35"/>
      <c r="F99" s="36"/>
      <c r="G99" s="37"/>
    </row>
    <row r="100" spans="1:7" ht="39.75" customHeight="1" x14ac:dyDescent="0.3">
      <c r="A100" s="35"/>
      <c r="B100" s="35"/>
      <c r="C100" s="35"/>
      <c r="D100" s="35"/>
      <c r="E100" s="35"/>
      <c r="F100" s="36"/>
      <c r="G100" s="37"/>
    </row>
    <row r="101" spans="1:7" ht="39.75" customHeight="1" x14ac:dyDescent="0.3">
      <c r="A101" s="35"/>
      <c r="B101" s="35"/>
      <c r="C101" s="35"/>
      <c r="D101" s="35"/>
      <c r="E101" s="35"/>
      <c r="F101" s="36"/>
      <c r="G101" s="37"/>
    </row>
    <row r="102" spans="1:7" ht="39.75" customHeight="1" x14ac:dyDescent="0.3">
      <c r="A102" s="35"/>
      <c r="B102" s="35"/>
      <c r="C102" s="35"/>
      <c r="D102" s="35"/>
      <c r="E102" s="35"/>
      <c r="F102" s="36"/>
      <c r="G102" s="37"/>
    </row>
    <row r="103" spans="1:7" ht="39.75" customHeight="1" x14ac:dyDescent="0.3">
      <c r="A103" s="35"/>
      <c r="B103" s="35"/>
      <c r="C103" s="35"/>
      <c r="D103" s="35"/>
      <c r="E103" s="35"/>
      <c r="F103" s="36"/>
      <c r="G103" s="37"/>
    </row>
    <row r="104" spans="1:7" ht="39.75" customHeight="1" x14ac:dyDescent="0.3">
      <c r="A104" s="35"/>
      <c r="B104" s="35"/>
      <c r="C104" s="35"/>
      <c r="D104" s="35"/>
      <c r="E104" s="35"/>
      <c r="F104" s="36"/>
      <c r="G104" s="37"/>
    </row>
    <row r="105" spans="1:7" ht="39.75" customHeight="1" x14ac:dyDescent="0.3">
      <c r="A105" s="35"/>
      <c r="B105" s="35"/>
      <c r="C105" s="35"/>
      <c r="D105" s="35"/>
      <c r="E105" s="35"/>
      <c r="F105" s="36"/>
      <c r="G105" s="37"/>
    </row>
    <row r="106" spans="1:7" ht="39.75" customHeight="1" x14ac:dyDescent="0.3">
      <c r="A106" s="35"/>
      <c r="B106" s="35"/>
      <c r="C106" s="35"/>
      <c r="D106" s="35"/>
      <c r="E106" s="35"/>
      <c r="F106" s="36"/>
      <c r="G106" s="37"/>
    </row>
    <row r="107" spans="1:7" ht="39.75" customHeight="1" x14ac:dyDescent="0.3">
      <c r="A107" s="35"/>
      <c r="B107" s="35"/>
      <c r="C107" s="35"/>
      <c r="D107" s="35"/>
      <c r="E107" s="35"/>
      <c r="F107" s="36"/>
      <c r="G107" s="37"/>
    </row>
    <row r="108" spans="1:7" ht="39.75" customHeight="1" x14ac:dyDescent="0.3">
      <c r="A108" s="35"/>
      <c r="B108" s="35"/>
      <c r="C108" s="35"/>
      <c r="D108" s="35"/>
      <c r="E108" s="35"/>
      <c r="F108" s="36"/>
      <c r="G108" s="37"/>
    </row>
    <row r="109" spans="1:7" ht="39.75" customHeight="1" x14ac:dyDescent="0.3">
      <c r="A109" s="35"/>
      <c r="B109" s="35"/>
      <c r="C109" s="35"/>
      <c r="D109" s="35"/>
      <c r="E109" s="35"/>
      <c r="F109" s="36"/>
      <c r="G109" s="37"/>
    </row>
    <row r="110" spans="1:7" ht="39.75" customHeight="1" x14ac:dyDescent="0.3">
      <c r="A110" s="35"/>
      <c r="B110" s="35"/>
      <c r="C110" s="35"/>
      <c r="D110" s="35"/>
      <c r="E110" s="35"/>
      <c r="F110" s="36"/>
      <c r="G110" s="37"/>
    </row>
    <row r="111" spans="1:7" ht="39.75" customHeight="1" x14ac:dyDescent="0.3">
      <c r="A111" s="35"/>
      <c r="B111" s="35"/>
      <c r="C111" s="35"/>
      <c r="D111" s="35"/>
      <c r="E111" s="35"/>
      <c r="F111" s="36"/>
      <c r="G111" s="37"/>
    </row>
    <row r="112" spans="1:7" ht="39.75" customHeight="1" x14ac:dyDescent="0.3">
      <c r="A112" s="35"/>
      <c r="B112" s="35"/>
      <c r="C112" s="35"/>
      <c r="D112" s="35"/>
      <c r="E112" s="35"/>
      <c r="F112" s="36"/>
      <c r="G112" s="37"/>
    </row>
    <row r="113" spans="1:7" ht="39.75" customHeight="1" x14ac:dyDescent="0.3">
      <c r="A113" s="35"/>
      <c r="B113" s="35"/>
      <c r="C113" s="35"/>
      <c r="D113" s="35"/>
      <c r="E113" s="35"/>
      <c r="F113" s="36"/>
      <c r="G113" s="37"/>
    </row>
    <row r="114" spans="1:7" ht="39.75" customHeight="1" x14ac:dyDescent="0.3">
      <c r="A114" s="35"/>
      <c r="B114" s="35"/>
      <c r="C114" s="35"/>
      <c r="D114" s="35"/>
      <c r="E114" s="35"/>
      <c r="F114" s="36"/>
      <c r="G114" s="37"/>
    </row>
    <row r="115" spans="1:7" ht="39.75" customHeight="1" x14ac:dyDescent="0.3">
      <c r="A115" s="35"/>
      <c r="B115" s="35"/>
      <c r="C115" s="35"/>
      <c r="D115" s="35"/>
      <c r="E115" s="35"/>
      <c r="F115" s="36"/>
      <c r="G115" s="37"/>
    </row>
    <row r="116" spans="1:7" ht="39.75" customHeight="1" x14ac:dyDescent="0.3">
      <c r="A116" s="35"/>
      <c r="B116" s="35"/>
      <c r="C116" s="35"/>
      <c r="D116" s="35"/>
      <c r="E116" s="35"/>
      <c r="F116" s="36"/>
      <c r="G116" s="37"/>
    </row>
    <row r="117" spans="1:7" ht="39.75" customHeight="1" x14ac:dyDescent="0.3">
      <c r="A117" s="35"/>
      <c r="B117" s="35"/>
      <c r="C117" s="35"/>
      <c r="D117" s="35"/>
      <c r="E117" s="35"/>
      <c r="F117" s="36"/>
      <c r="G117" s="37"/>
    </row>
    <row r="118" spans="1:7" ht="39.75" customHeight="1" x14ac:dyDescent="0.3">
      <c r="A118" s="35"/>
      <c r="B118" s="35"/>
      <c r="C118" s="35"/>
      <c r="D118" s="35"/>
      <c r="E118" s="35"/>
      <c r="F118" s="36"/>
      <c r="G118" s="37"/>
    </row>
    <row r="119" spans="1:7" ht="39.75" customHeight="1" x14ac:dyDescent="0.3">
      <c r="A119" s="35"/>
      <c r="B119" s="35"/>
      <c r="C119" s="35"/>
      <c r="D119" s="35"/>
      <c r="E119" s="35"/>
      <c r="F119" s="36"/>
      <c r="G119" s="37"/>
    </row>
    <row r="120" spans="1:7" ht="39.75" customHeight="1" x14ac:dyDescent="0.3">
      <c r="A120" s="35"/>
      <c r="B120" s="35"/>
      <c r="C120" s="35"/>
      <c r="D120" s="35"/>
      <c r="E120" s="35"/>
      <c r="F120" s="36"/>
      <c r="G120" s="37"/>
    </row>
    <row r="121" spans="1:7" ht="15.75" customHeight="1" x14ac:dyDescent="0.25"/>
    <row r="122" spans="1:7" ht="15.75" customHeight="1" x14ac:dyDescent="0.25"/>
    <row r="123" spans="1:7" ht="15.75" customHeight="1" x14ac:dyDescent="0.25"/>
    <row r="124" spans="1:7" ht="15.75" customHeight="1" x14ac:dyDescent="0.25"/>
    <row r="125" spans="1:7" ht="15.75" customHeight="1" x14ac:dyDescent="0.25"/>
    <row r="126" spans="1:7" ht="15.75" customHeight="1" x14ac:dyDescent="0.25"/>
    <row r="127" spans="1:7" ht="15.75" customHeight="1" x14ac:dyDescent="0.25"/>
    <row r="128" spans="1:7"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3">
    <mergeCell ref="A1:B1"/>
    <mergeCell ref="C1:D1"/>
    <mergeCell ref="A2:G2"/>
  </mergeCells>
  <dataValidations count="1">
    <dataValidation type="list" allowBlank="1" sqref="B4:B120" xr:uid="{00000000-0002-0000-0100-000000000000}">
      <formula1>"Textiles,Shoes,Accessories"</formula1>
    </dataValidation>
  </dataValidation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T1</vt:lpstr>
      <vt:lpstr>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 Chan</dc:creator>
  <cp:lastModifiedBy>Johara Gargiulo</cp:lastModifiedBy>
  <dcterms:created xsi:type="dcterms:W3CDTF">2022-12-09T08:30:09Z</dcterms:created>
  <dcterms:modified xsi:type="dcterms:W3CDTF">2024-05-28T09:38:20Z</dcterms:modified>
</cp:coreProperties>
</file>