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jgargiulo\Downloads\"/>
    </mc:Choice>
  </mc:AlternateContent>
  <xr:revisionPtr revIDLastSave="0" documentId="13_ncr:1_{5B77748A-90D0-4F7D-81FE-D769815ACC7A}" xr6:coauthVersionLast="47" xr6:coauthVersionMax="47" xr10:uidLastSave="{00000000-0000-0000-0000-000000000000}"/>
  <bookViews>
    <workbookView xWindow="23929" yWindow="-113" windowWidth="24267" windowHeight="13048" xr2:uid="{00000000-000D-0000-FFFF-FFFF00000000}"/>
  </bookViews>
  <sheets>
    <sheet name="T1" sheetId="1" r:id="rId1"/>
    <sheet name="T2" sheetId="2" r:id="rId2"/>
  </sheets>
  <definedNames>
    <definedName name="_xlnm._FilterDatabase" localSheetId="1" hidden="1">'T2'!$A$3:$Z$39</definedName>
    <definedName name="Z_3AE77836_78C9_48E3_8684_79541C1FEDCA_.wvu.FilterData" localSheetId="0" hidden="1">'T1'!$A$1:$K$140</definedName>
  </definedNames>
  <calcPr calcId="0"/>
  <customWorkbookViews>
    <customWorkbookView name="Filter 1" guid="{3AE77836-78C9-48E3-8684-79541C1FEDCA}" maximized="1" windowWidth="0" windowHeight="0" activeSheetId="0"/>
  </customWorkbookViews>
</workbook>
</file>

<file path=xl/sharedStrings.xml><?xml version="1.0" encoding="utf-8"?>
<sst xmlns="http://schemas.openxmlformats.org/spreadsheetml/2006/main" count="1228" uniqueCount="560">
  <si>
    <t>yoe</t>
  </si>
  <si>
    <t>Our Private Label Suppliers</t>
  </si>
  <si>
    <t>We believe that greater transparency is an important way to drive change, enabling companies and consumers to turn information into informed choices and in turn creating a better fashion industry for all.
Therefore, we progressively disclose our list of suppliers and their factories.
Due to the size and variety of our product range, Zalando Private Labels (Anna Field, Even&amp;Odd, Friboo, Pier One, Yourturn, ZIGN) does not own any of the factories in our supply chain. Instead we collaborate with sourcing partners and agents with years of technical expertise in their respective areas.
Below we’ve disclosed 100% of our active Tier 1 suppliers.
Within the supply chain of our Private Labels, Tier 1 suppliers are those involved in the final manufacturing stage of the product and its packaging for shipping.
We’re committed to increasing transparency and disclosing deeper levels of our supply chain on an ongoing basis.
[Data as of May 2025]</t>
  </si>
  <si>
    <t>Country of Factory</t>
  </si>
  <si>
    <t>Product Category</t>
  </si>
  <si>
    <t>Supplier Name</t>
  </si>
  <si>
    <t>Factory Name</t>
  </si>
  <si>
    <t>Address</t>
  </si>
  <si>
    <t>City</t>
  </si>
  <si>
    <t>Province/State</t>
  </si>
  <si>
    <t>Product/ Services type beyond Tier 1</t>
  </si>
  <si>
    <t>Number of workers</t>
  </si>
  <si>
    <t>% Men</t>
  </si>
  <si>
    <t>% Women</t>
  </si>
  <si>
    <t>Portugal</t>
  </si>
  <si>
    <t>Shoes</t>
  </si>
  <si>
    <t>Alabama - Industria de Calcado SA</t>
  </si>
  <si>
    <t>Alabama - Industria de Calcado Lda</t>
  </si>
  <si>
    <t>Ladeira de Souto Longo</t>
  </si>
  <si>
    <t>Sta. Eulália</t>
  </si>
  <si>
    <t>Braga</t>
  </si>
  <si>
    <t>Bangladesh</t>
  </si>
  <si>
    <t>Textile</t>
  </si>
  <si>
    <t>Amantex LTD.</t>
  </si>
  <si>
    <t>Amantex</t>
  </si>
  <si>
    <t>Boiragirchala, Sreepur</t>
  </si>
  <si>
    <t>Gazipur</t>
  </si>
  <si>
    <t>Dhaka</t>
  </si>
  <si>
    <t>Spinning, knitting, dyeing</t>
  </si>
  <si>
    <t>Apex Footwear Limited</t>
  </si>
  <si>
    <t>HOUSE#06,ROAD#137,BLOCK#SE(D), GULSHAN-1, FACTORY-CHANDRA,SHAFIPUR,KALIAKOIR,GAZIPUR</t>
  </si>
  <si>
    <t>AR Jeans Producer Ltd.</t>
  </si>
  <si>
    <t>athgora, ZIrabo, Ashulia, Savar,</t>
  </si>
  <si>
    <t>Chantik Garments Ltd.</t>
  </si>
  <si>
    <t>Kumkumari, Ashulia, Savar</t>
  </si>
  <si>
    <t>India</t>
  </si>
  <si>
    <t>Bandejjia Traders</t>
  </si>
  <si>
    <t>Near Sherjung Ki Dargah, Behind Indian Overseas Bank, Artoni Village, Agra-Mathura Road</t>
  </si>
  <si>
    <t>Agra</t>
  </si>
  <si>
    <t>Uttar Pradesh</t>
  </si>
  <si>
    <t>China</t>
  </si>
  <si>
    <t>BEIJING TEXTILES IMPORT &amp; EXPORT CO., LTD</t>
  </si>
  <si>
    <t>Fujian Huaneng Industry and Trade Co.,Ltd</t>
  </si>
  <si>
    <t>9 liumei bei lu, meilin street, nan 'an city</t>
  </si>
  <si>
    <t>Fujian</t>
  </si>
  <si>
    <t>Fujian Jinli Textiles Co., Ltd</t>
  </si>
  <si>
    <t>FUJIAN PROVINCE, QUANZHOU CITY,YONGCHUN COUNTY, NANXING ROAD</t>
  </si>
  <si>
    <t>Quanzhou</t>
  </si>
  <si>
    <t>BETTERONE INDUSTRY CO.,LIMITED</t>
  </si>
  <si>
    <t>YANGZHOU SIERMEI GARMENT MAKING CO., LTD</t>
  </si>
  <si>
    <t>Group 2 of west, Xinba Village, Lidian Town,</t>
  </si>
  <si>
    <t>Yangzhou</t>
  </si>
  <si>
    <t>Jiangsu</t>
  </si>
  <si>
    <t>Knitting, dyeing</t>
  </si>
  <si>
    <t xml:space="preserve">BETTERONE INDUSTRY CO.,LIMITED					 </t>
  </si>
  <si>
    <t>Changxing Hongsen Clothing Manufacturering Co., Ltd.</t>
  </si>
  <si>
    <t xml:space="preserve">Yangwan Village, Economic Development Zone, Changxing Country, </t>
  </si>
  <si>
    <t>Huzhou</t>
  </si>
  <si>
    <t>Zhejiang</t>
  </si>
  <si>
    <t>Chaozhou Chaoan Bojia Shoes Co. Ltd</t>
  </si>
  <si>
    <t>Chaozhou Chaoan Bojia Shoes Co. Ltd.</t>
  </si>
  <si>
    <t>XIANYI DEVELOPMENT ZONE, CAITANG TOWN,</t>
  </si>
  <si>
    <t>Chaozhou</t>
  </si>
  <si>
    <t>Guangdong</t>
  </si>
  <si>
    <t>Chengdu Gao Cheng Shoes Industry Co., Lt</t>
  </si>
  <si>
    <t>HUIZHOU GAOCHENG SHOES INDUSTRY CO.,LTD.</t>
  </si>
  <si>
    <t>SHOE MATERIAL MARKET ,HUANGBU TOWN,HUIDONG COUNTY</t>
  </si>
  <si>
    <t>Huizhou City</t>
  </si>
  <si>
    <t>Lingerie</t>
  </si>
  <si>
    <t>Cotton Legend Ltd</t>
  </si>
  <si>
    <t>Jingjiang Eknit Co., Ltd</t>
  </si>
  <si>
    <t>Jingjiang City</t>
  </si>
  <si>
    <t>Italy</t>
  </si>
  <si>
    <t>Calzificio Schinelli srl</t>
  </si>
  <si>
    <t>Via Svezia 14</t>
  </si>
  <si>
    <t>Castel Goffredo</t>
  </si>
  <si>
    <t>Mantua</t>
  </si>
  <si>
    <t>Türkiye</t>
  </si>
  <si>
    <t>NBG Corap A.S</t>
  </si>
  <si>
    <t>OSMANGAZI MAH. HADIMKPY YOLU CAD.</t>
  </si>
  <si>
    <t>Istanbul</t>
  </si>
  <si>
    <t>Customcraft Merchandise Corp.</t>
  </si>
  <si>
    <t>TAIZHOU QIJIANG SHOES CO., LTD.</t>
  </si>
  <si>
    <t>NO.2 HUICHUAN WANG INDUSTRIAL AREA, HENGFENG STREET, WENLING, Taizhou</t>
  </si>
  <si>
    <t>Taizhou</t>
  </si>
  <si>
    <t>Viet Nam</t>
  </si>
  <si>
    <t>HAI LAM XNK TRADING COMPANY LIMITED</t>
  </si>
  <si>
    <t>Km24, 39A road, Hong Linh Commune, Hung Ha District</t>
  </si>
  <si>
    <t>Thai Binh</t>
  </si>
  <si>
    <t>Dawar Footwear Ind.</t>
  </si>
  <si>
    <t>Dawar Footwear Industries</t>
  </si>
  <si>
    <t>NEAR BAPU ASARAM ASHRAM , SIKANDRA</t>
  </si>
  <si>
    <t>Morocco</t>
  </si>
  <si>
    <t>Denial London Ltd T/A Bluenile</t>
  </si>
  <si>
    <t xml:space="preserve">EAST MAILLE					</t>
  </si>
  <si>
    <t>QUARTIER INDUSTRIEL SIDI</t>
  </si>
  <si>
    <t>Sidi Ghanem</t>
  </si>
  <si>
    <t>Hanadil</t>
  </si>
  <si>
    <t>Z.I. Massira 1 lot 49 Temara-Skhirat</t>
  </si>
  <si>
    <t>Temara</t>
  </si>
  <si>
    <t>Skhirat</t>
  </si>
  <si>
    <t>Selex Confection</t>
  </si>
  <si>
    <t>13 Zone Industrielle,</t>
  </si>
  <si>
    <t>Taza</t>
  </si>
  <si>
    <t>Fès-Meknès</t>
  </si>
  <si>
    <t>Difuzed BV</t>
  </si>
  <si>
    <t>JM Fabrics Ltd</t>
  </si>
  <si>
    <t>South Noyapara, 6no Dogri, Bhawal, Mirzapur</t>
  </si>
  <si>
    <t>Knitting, Dyeing</t>
  </si>
  <si>
    <t>Sakthi Knit Fabb Unit 1</t>
  </si>
  <si>
    <t>Bhuvaneswari Garden, Sevanthampalayam, Dharapuram road</t>
  </si>
  <si>
    <t>Tirupur</t>
  </si>
  <si>
    <t>Tamil Nadu</t>
  </si>
  <si>
    <t>Dyeing, Printing</t>
  </si>
  <si>
    <t>Dol Cast s.r.l. Calzaturificio</t>
  </si>
  <si>
    <t>CALZATURIFICIO BIQUATTRO SRL</t>
  </si>
  <si>
    <t>VIA DELLE VILLE 186/U SAN COLOMBANO</t>
  </si>
  <si>
    <t>Capannori</t>
  </si>
  <si>
    <t>Tuscany</t>
  </si>
  <si>
    <t>Tomaificio SIMONE SRL (cut&amp;stitch)</t>
  </si>
  <si>
    <t>Via Stradone di Camigliano 18/D</t>
  </si>
  <si>
    <t>Lucca</t>
  </si>
  <si>
    <t>Dong Yi Shoes Co. Ltd</t>
  </si>
  <si>
    <t>Shoes Industrial Park, Suzhou Development Zone,</t>
  </si>
  <si>
    <t>Suzhou</t>
  </si>
  <si>
    <t>Eastream Limited</t>
  </si>
  <si>
    <t>Putian Xingyang Footwear Co.,Ltd</t>
  </si>
  <si>
    <t>Daoshan street,Shuinan Neighborhood Committee,Huangshi Town, Licheng District</t>
  </si>
  <si>
    <t>Putian</t>
  </si>
  <si>
    <t xml:space="preserve"> Fujian Sheng</t>
  </si>
  <si>
    <t>Quanzhou Zirong Shoes Co.Ltd.</t>
  </si>
  <si>
    <t>No.98, Qiyi North Road, Gaokeng Village, Chendai, Town</t>
  </si>
  <si>
    <t>Jinjiang City/Chendai</t>
  </si>
  <si>
    <t xml:space="preserve"> Quanzhou</t>
  </si>
  <si>
    <t>Eegim Shoes BV</t>
  </si>
  <si>
    <t>Hangzhou Zhongkai Shoes Factory</t>
  </si>
  <si>
    <t>Puyang Town, Xiaoshan Section</t>
  </si>
  <si>
    <t>Hangzhou</t>
  </si>
  <si>
    <t>Jinjiang Fly On Sporting Goods Co. Ltd.</t>
  </si>
  <si>
    <t>China’s Fujian province jinjiang ChenDai Town Dai Lam tsuen</t>
  </si>
  <si>
    <t>Jinjiang</t>
  </si>
  <si>
    <t>WenZhou ShenMa Shoes Industry Co LTD</t>
  </si>
  <si>
    <t>Hengjie Industrial Area, Xianjiang Town</t>
  </si>
  <si>
    <t>Ruian</t>
  </si>
  <si>
    <t>Albania</t>
  </si>
  <si>
    <t>ENDI SHPK</t>
  </si>
  <si>
    <t>ENDI SH.P.K</t>
  </si>
  <si>
    <t>Fshati Xhafzotaj, Rruga Fllak, ndertese private</t>
  </si>
  <si>
    <t>Kateshe</t>
  </si>
  <si>
    <t>Durres</t>
  </si>
  <si>
    <t>FASHION STEP LIMITED</t>
  </si>
  <si>
    <t>Fashion Step Ltd</t>
  </si>
  <si>
    <t>16/3 Shataish Tilargati Road, Shataish, Gazipur</t>
  </si>
  <si>
    <t>Fujian Onlead Trading Co., Ltd</t>
  </si>
  <si>
    <t>FUJIAN RUMBA SHOES CO.,LTD</t>
  </si>
  <si>
    <t>No.6 Lingshan Road，Economic Development Zone (JinJiang Wuli Park)</t>
  </si>
  <si>
    <t>Fuqing Yongxiu Shoes Industrial Co. Ltd</t>
  </si>
  <si>
    <t>Qiyun Village, Jingyang Industrial Area</t>
  </si>
  <si>
    <t>Fuqing</t>
  </si>
  <si>
    <t>Glitz &amp; Glam Global Corporation Limited</t>
  </si>
  <si>
    <t>XIAMEN CHIC WINGS TEXTILE CO.,LTD</t>
  </si>
  <si>
    <t>568 Dongren West 2nd Road,Jimei District</t>
  </si>
  <si>
    <t>Xiamen</t>
  </si>
  <si>
    <t>Accessories</t>
  </si>
  <si>
    <t>Guangzhou Koton Import&amp;Export Co.,Ltd</t>
  </si>
  <si>
    <t>Guangzhou Lanhey Leather Co,.Ltd</t>
  </si>
  <si>
    <t>No.3 Lianhe Road, Shiling Town, Huadu District</t>
  </si>
  <si>
    <t>Guangzhou</t>
  </si>
  <si>
    <t>Wenzhou Milanka Leather Co.</t>
  </si>
  <si>
    <t>4th floor ,No1 Building, 22 Jixian Road Louqiao industral Zone,Ouhai Area,Wenzhou</t>
  </si>
  <si>
    <t>Wenzhou</t>
  </si>
  <si>
    <t>Gupta H.C. Overseas (I) PVT. Ltd</t>
  </si>
  <si>
    <t>NEAR TUBEWELL COLONY, BYE PASS ROAD, OPP TRANSPORT NAGAR</t>
  </si>
  <si>
    <t>Haiyang Chengda Clothing Co., Ltd</t>
  </si>
  <si>
    <t>Haiyang Chengda Knitted Clothing Co.,Ltd.</t>
  </si>
  <si>
    <t>No.5 Haiyuan Road,Haiyang city,Shandong</t>
  </si>
  <si>
    <t>Haiyang</t>
  </si>
  <si>
    <t>Shandong</t>
  </si>
  <si>
    <t>Hangzhou Dragon Stand Apparel Design Co. Ltd (AIT Apparel)</t>
  </si>
  <si>
    <t>Changshu City Qingchuan Knitting Co., Ltd.</t>
  </si>
  <si>
    <t>Zhoujiaqiao Village, Bixi New District</t>
  </si>
  <si>
    <t>Changshu</t>
  </si>
  <si>
    <t>HANGZHOU JSHOW APPAREL CORPORATION LIMITED</t>
  </si>
  <si>
    <t>Block C，Junxiu Innovation Park, No.4 Shengdi Road, Yuhang District</t>
  </si>
  <si>
    <t>Hangzhou HotWave Trading Co.,Ltd</t>
  </si>
  <si>
    <t>Hangzhou HuaYu Shoes Co., Ltd</t>
  </si>
  <si>
    <t>XieJia Industrial park,PuYang Town,XiaoShan District,HangZhou City,ZheJiang Province</t>
  </si>
  <si>
    <t>Hebei Joyful I/E Trade Co.,Ltd.</t>
  </si>
  <si>
    <t>XINGTAI JINZONGZE GARMENTS CO.,LTD</t>
  </si>
  <si>
    <t>West of Jianzhi Village, Jianzhi Town, Guangzong County</t>
  </si>
  <si>
    <t>Xingtai</t>
  </si>
  <si>
    <t>Hebei</t>
  </si>
  <si>
    <t>Heinrich Obermeyer GmbH + Co. KG</t>
  </si>
  <si>
    <t>Crown Fashion &amp; Sweater Ind. Ltd.</t>
  </si>
  <si>
    <t>Mawna, Shreepur, Gazipur</t>
  </si>
  <si>
    <t>Hong Kong Gatherlink Group Limited</t>
  </si>
  <si>
    <t>Leatherex Footwear Industries Ltd.</t>
  </si>
  <si>
    <t>Plot 77, Dewan Iddris Road, Durgapur, Kathgorabazar, Ashulia, Savar</t>
  </si>
  <si>
    <t>Savar</t>
  </si>
  <si>
    <t>Wenzhou Hongshengda Co. Ltd.</t>
  </si>
  <si>
    <t>No.3 Zhengdong ST</t>
  </si>
  <si>
    <t>Hong Kong Leader Trading Co., Limited</t>
  </si>
  <si>
    <t>Ruian Benma Shoes Co., Ltd</t>
  </si>
  <si>
    <t>Xin'an Village,Zhenqian Street, Xianjiang Town, Rui'an City</t>
  </si>
  <si>
    <t>Huizhou Yusheng Shoes Co., Ltd</t>
  </si>
  <si>
    <t>Huizhou Yusheng Shoes Co.,LTD</t>
  </si>
  <si>
    <t>No 80 Haibing Road</t>
  </si>
  <si>
    <t>Huizhou</t>
  </si>
  <si>
    <t>Insworld International Co. LTD</t>
  </si>
  <si>
    <t>Unique (Quanzhou) Light Industrial Co. Ltd.</t>
  </si>
  <si>
    <t>QINGMENG ECONOMIC&amp;TECHNICAL DEVELOPMENT ZONE,126 ZHITAI ROAD</t>
  </si>
  <si>
    <t>Jewel Hong Footwear Ltd.</t>
  </si>
  <si>
    <t>Yi Xin Footwear Vietnam Company Ltd</t>
  </si>
  <si>
    <t>D5/42 HAMLET 4, TAN TUC VILLAGE, BINH CHANH DIST</t>
  </si>
  <si>
    <t>Ho Chi Minh City</t>
  </si>
  <si>
    <t>Ho Chi Minh</t>
  </si>
  <si>
    <t>Jiangsu Sainty Land Up Pro-Trading Co., Ltd.</t>
  </si>
  <si>
    <t>Jiangsu Sainty Jintan Garments Co., Ltd.</t>
  </si>
  <si>
    <t>No.218 Huacheng Road Jintan District Changzhou City Jiangsu Province China</t>
  </si>
  <si>
    <t>Changzhou</t>
  </si>
  <si>
    <t>Jiangsu Sainty Land Up Pro-Trading Co., Ltd. Jurong Branch</t>
  </si>
  <si>
    <t>No.12 Liantang industrial park</t>
  </si>
  <si>
    <t>Jurong City</t>
  </si>
  <si>
    <t>KANER TEKSTİL SAN.VE DIŞ TİC.AŞ.</t>
  </si>
  <si>
    <t xml:space="preserve">Kaner Tekstil san. ve dic. ltd. </t>
  </si>
  <si>
    <t>Atatürk Mah. Yeni San. Sitesi Aarkası 1. Bölge Habib Sk. No:5</t>
  </si>
  <si>
    <t>Kirklareli</t>
  </si>
  <si>
    <t>KASHION INDUSTRY LIMITED</t>
  </si>
  <si>
    <t>KASHION INDUSTRY CO., LTD.</t>
  </si>
  <si>
    <t>No.555 Meidisi road, Yinzhou</t>
  </si>
  <si>
    <t>Ningbo</t>
  </si>
  <si>
    <t>Ningbo Yongyuan Garment Co.,Ltd</t>
  </si>
  <si>
    <t>ROOM2-01 ,FLOOR 2, BUILDING 4-1 ,NO.18 ,ANJU ROAD,</t>
  </si>
  <si>
    <t>Beilun District</t>
  </si>
  <si>
    <t>Kingrich Development HK Limited</t>
  </si>
  <si>
    <t>Guangzhou Fengyu Bags and Luggage Co., Ltd</t>
  </si>
  <si>
    <t>1/F., Building A, 5 LianHe Road, Shiling Town, Huadu district Guangzhou</t>
  </si>
  <si>
    <t>Guangzhou Runyu Leather,Ltd</t>
  </si>
  <si>
    <t>Lian He Road 4#,Jin Shi Street,Shi Ling Town, Hua Du District</t>
  </si>
  <si>
    <t>Leatherex Footwear Industries LTD</t>
  </si>
  <si>
    <t>Plot-77, Dewan Iddris Road, Durgapur, Kathgorabazar, Ashulia, Savar</t>
  </si>
  <si>
    <t>LF CENTENNIAL PTE. LTD.</t>
  </si>
  <si>
    <t>Guangdong Guangwei Knitting Co., Ltd.</t>
  </si>
  <si>
    <t>Huaguang Liushiyang Industrial Area, Gurao Town</t>
  </si>
  <si>
    <t>Chaoyang District , Shantau</t>
  </si>
  <si>
    <t>Knitting</t>
  </si>
  <si>
    <t>NANTONG HUACHENG APPAREL CO.,LTD</t>
  </si>
  <si>
    <t>No. 10 Xiaobei Road</t>
  </si>
  <si>
    <t>Nantong</t>
  </si>
  <si>
    <t>ZHONGSHAN XIAOLAN GOLD ROSE GARMENT FACTORY COMPANY LIMITED</t>
  </si>
  <si>
    <t>3 LONGTREND ROAD, JI DONG YI, XIAOLAN TOWN</t>
  </si>
  <si>
    <t>Zhongshan</t>
  </si>
  <si>
    <t>Link Tasarım Ve Dış Ticaret Tekstil San. A.Ş.</t>
  </si>
  <si>
    <t xml:space="preserve">LINK TASARIM VE DIS TIC. TEKSTIL SAN AS.   </t>
  </si>
  <si>
    <t>Baglar Mah. Cesmealti Sok. No: 28 Bagcilar</t>
  </si>
  <si>
    <t>M.C.K International Limited</t>
  </si>
  <si>
    <t>Hangzhou Zhongpu Zhizao Co.,Ltd</t>
  </si>
  <si>
    <t>Caojiawan Village,Puyang Town,Xiaoshan Area</t>
  </si>
  <si>
    <t>Huidong Huangbu Mingfa Shoes</t>
  </si>
  <si>
    <t>Building C, Area H, Haibin Industrial Zone (Phase-1), Huangbu Town, Huidong County, Huizhou City, Guangdong Province, China</t>
  </si>
  <si>
    <t>Wenzhou Aoliwei Shoes Co.,Ltd</t>
  </si>
  <si>
    <t>NO.58,Xingping Road, Puzhong Street</t>
  </si>
  <si>
    <t>Spain</t>
  </si>
  <si>
    <t>MAYRENA SHOES S.L.</t>
  </si>
  <si>
    <t>Mayrena Shoes SL</t>
  </si>
  <si>
    <t>POL IND SAN AGUSTIN PAR 199,</t>
  </si>
  <si>
    <t>Cehegin</t>
  </si>
  <si>
    <t>Murcia</t>
  </si>
  <si>
    <t>Ningbo Endear International Trading Co., Ltd.</t>
  </si>
  <si>
    <t>Hangzhou Fuao shoes co., ltd</t>
  </si>
  <si>
    <t>Lingxi Village, Banqiao town, Lin an district</t>
  </si>
  <si>
    <t>Wenzhou Lihui Footwear Co. Ltd.</t>
  </si>
  <si>
    <t>YUNZHOU INDUSTRIAL AREA, FEIYUN TOWN, Ruian</t>
  </si>
  <si>
    <t>Yangzhou Fubin Shoes</t>
  </si>
  <si>
    <t>No. 108, Group 16, Zengyu Village, Hanliu Industrial Zone, Tangzhuang Town</t>
  </si>
  <si>
    <t>Gaoyou</t>
  </si>
  <si>
    <t>Ningbo Kesa Fashion Co. LTD</t>
  </si>
  <si>
    <t>Ningbo Kesa Fashion Co.,Ltd.</t>
  </si>
  <si>
    <t>No. 55 Nandu Road Jiangkou,Fenghua Minying Keji Yuanqu</t>
  </si>
  <si>
    <t>Ningbo Vane Fashion Limited</t>
  </si>
  <si>
    <t>Ningbo innovation Shun Yuan Garments Co., Ltd.</t>
  </si>
  <si>
    <t>3rd Floor,Building 1,NO.30,Yanqu Road,Xiangshan, Industry Park,Xiangshan county,Zhejiang</t>
  </si>
  <si>
    <t>Ningbo Rongzhi Clothing Co. Ltd.</t>
  </si>
  <si>
    <t>Qiliting Village, Qiangtou Town, Xiangshan</t>
  </si>
  <si>
    <t>NINGBO WENEW CLOTHING CO., LTD</t>
  </si>
  <si>
    <t>No. 67 Jinxi Road, Zhuangshi Street, Zhenhai Ningbo</t>
  </si>
  <si>
    <t>Nitex PTE Ltd</t>
  </si>
  <si>
    <t>Epoch Garments Ltd.</t>
  </si>
  <si>
    <t>Dhaladia bazar, Vawal Rajabari-1742,Sreepur,.</t>
  </si>
  <si>
    <t>Graphics Textiles Limited.</t>
  </si>
  <si>
    <t>Sreerampur, Kalampur, Dhamrai,Dhaka.</t>
  </si>
  <si>
    <t>Iris Fabrics Ltd</t>
  </si>
  <si>
    <t>Zirani Bazar, Kashimpur, Joydebpur</t>
  </si>
  <si>
    <t>Pakiza Knit Composite Ltd</t>
  </si>
  <si>
    <t>A-1/5, Mojidpur (Borobolimeher)</t>
  </si>
  <si>
    <t>OULI FASHION LIMITED</t>
  </si>
  <si>
    <t>Qingdao Ouli Fashion Industry and Trade Co.,Ltd</t>
  </si>
  <si>
    <t>No.189 Ningcheng Road Chengyang Subdistrict Chengyang District</t>
  </si>
  <si>
    <t>Qingdao</t>
  </si>
  <si>
    <t>Chengyang</t>
  </si>
  <si>
    <t>Paras Exports International Limited</t>
  </si>
  <si>
    <t>Plot No.718, Sector-37, Pace City - II</t>
  </si>
  <si>
    <t>Gurgaon</t>
  </si>
  <si>
    <t>Haryana</t>
  </si>
  <si>
    <t>Pelimpo Calcados, Lda</t>
  </si>
  <si>
    <t>Rua do Calvário, lote 6 Lagares</t>
  </si>
  <si>
    <t>Felgueiras</t>
  </si>
  <si>
    <t>Porto</t>
  </si>
  <si>
    <t>Qingdao Dream Classic Fashion Jewelry Co.,Ltd</t>
  </si>
  <si>
    <t>North 200 meters to Lijianvgu Community, Liuting Subdistrict, Chengyang District,Qingdao, Shandong</t>
  </si>
  <si>
    <t>RAYMONS GROUP LIMITED</t>
  </si>
  <si>
    <t>GUANGZHOU RAYMONS CO., LTD.</t>
  </si>
  <si>
    <t>4th floof, the 3rd Building,, the 2nd industry of Road, HuangShaGuan, Xinshi, Baiyun district, 510405, Guangzhou</t>
  </si>
  <si>
    <t>RN Bajaj Overseas</t>
  </si>
  <si>
    <t>589-A, Artoni, Agra-Mathura Road</t>
  </si>
  <si>
    <t>Run Lifewear GmbH</t>
  </si>
  <si>
    <t>Jinjiang Rongqing shoes Co.Ltd</t>
  </si>
  <si>
    <t>Chidian Village, Chidian Town, Jinjiang City Quanzhou Fujian</t>
  </si>
  <si>
    <t>Sancon Investments Ltd</t>
  </si>
  <si>
    <t>Foshan Yuquan Shoes Co., Ltd.</t>
  </si>
  <si>
    <t>Pingxishigui South Industrial Development Zone, Guicheng Street, Nanhai District</t>
  </si>
  <si>
    <t>Foshan</t>
  </si>
  <si>
    <t>Full Up Footwear Co., Ltd.</t>
  </si>
  <si>
    <t>Huafu Road, Hecheng Street, Gaoming District</t>
  </si>
  <si>
    <t>SHENGZHOU JUNYUE IMPORT &amp; EXPORT TRADE CO., LTD</t>
  </si>
  <si>
    <t>Goldonesty Promotional Gifts (cuff link factory)</t>
  </si>
  <si>
    <t>No.55 South Garden Road, Pinghu Economic developme nt zone</t>
  </si>
  <si>
    <t>Pinghu</t>
  </si>
  <si>
    <t>Shengzhou Yuelong Tie &amp; Apparel Co ltd</t>
  </si>
  <si>
    <t>No.55 Yuexiang Road, Sanjiang Sub-district</t>
  </si>
  <si>
    <t>Shengzhou</t>
  </si>
  <si>
    <t>Sinosky Limited</t>
  </si>
  <si>
    <t>Jiangyin Mingao Garments Co., Ltd</t>
  </si>
  <si>
    <t>No.21, Huanxi Road, Wenlin, Zhutang Town, Jinagyin City,</t>
  </si>
  <si>
    <t>Jiangyin</t>
  </si>
  <si>
    <t>Quanzhou Mutuzhe Sports Co Ltd</t>
  </si>
  <si>
    <t>No.1 Shengxiang Road, Print Base, Cizao Town, Jinjiang City</t>
  </si>
  <si>
    <t>Quanzhou City</t>
  </si>
  <si>
    <t>Quanzhou Ruitian Sporting Goods Co.,LTD</t>
  </si>
  <si>
    <t>No.73 Xincuokou,Taoyuan Village,Fengzhou Town</t>
  </si>
  <si>
    <t>YiwuWanYiTechnologyDevelopmentCo.Ltd.</t>
  </si>
  <si>
    <t>NO.100 CHAOYANG DONG ROAD,FOTANG TOWN</t>
  </si>
  <si>
    <t>Yiwu City</t>
  </si>
  <si>
    <t xml:space="preserve">Sky East International Trading Limited	 </t>
  </si>
  <si>
    <t>Changzhou Jintan Xinzhuangyuan Garment Co., Ltd</t>
  </si>
  <si>
    <t>2# HUADIAN ROAD,</t>
  </si>
  <si>
    <t>GUANGZHOU XINLANG GARMENT CO.,LTD</t>
  </si>
  <si>
    <t>4th building biaozhun industrial building dongyong</t>
  </si>
  <si>
    <t>Town Nansha</t>
  </si>
  <si>
    <t>GUANGZHOU XINZHINENG GARMENT CO.LTD</t>
  </si>
  <si>
    <t>Fangzhong Fifth Road, Huangshatou Village</t>
  </si>
  <si>
    <t>Xintang Town</t>
  </si>
  <si>
    <t>JIAXING JINSANTA SILK KNITTING CO.,LTD</t>
  </si>
  <si>
    <t>22#Building，Zhejiang Jiaxin Silk Industrial Zone</t>
  </si>
  <si>
    <t>Jiaxing City</t>
  </si>
  <si>
    <t>JIAXING ZHONGXIN GARMENT CO., LTD</t>
  </si>
  <si>
    <t>7# BUILDING，</t>
  </si>
  <si>
    <t>Nanchang City</t>
  </si>
  <si>
    <t xml:space="preserve">Jiangxi </t>
  </si>
  <si>
    <t>Long victory ltd</t>
  </si>
  <si>
    <t>South District, Hongmen lndustrial Park</t>
  </si>
  <si>
    <t>Xingguo County</t>
  </si>
  <si>
    <t>Nanchang Weijia Garments Co., Ltd</t>
  </si>
  <si>
    <t xml:space="preserve">No.132 Fuling First Road, Xiaolan Economic and Technological Development Zone		</t>
  </si>
  <si>
    <t xml:space="preserve">Nanchang City			</t>
  </si>
  <si>
    <t>Jiangxi</t>
  </si>
  <si>
    <t>Sugi International Ltd</t>
  </si>
  <si>
    <t>HANGZHOU FUYANG RUNLONG SHOES CO., LTD.</t>
  </si>
  <si>
    <t>NO.109-1, JINCHENG ROAD, XINDENG TOWN, FUYANG DISTRICT</t>
  </si>
  <si>
    <t>JINJIANG LONGCHANG SHOES CO., LTD.</t>
  </si>
  <si>
    <t>NO.99, SOUTH AREA OF YINGBIAN VILLAGE, CHIDIAN</t>
  </si>
  <si>
    <t>Taizho Linfeng shoes Co.,LTD.</t>
  </si>
  <si>
    <t>Second To Fourth Floor Of B-Building, Rongshi Mansion, South Side Of Zeguo Avenue, Chayu Village, Zeguo Town Wenling</t>
  </si>
  <si>
    <t>Zhejiang Rongwei Shoes Co. Ltd.</t>
  </si>
  <si>
    <t>No.116, Shendong Road, Xianyan Industrial Zone, Ouhai District</t>
  </si>
  <si>
    <t>Sun Shine Shoes (HK) Co. Ltd</t>
  </si>
  <si>
    <t>Dongguan Jingsheng shoes Limited</t>
  </si>
  <si>
    <t>San Tun lndustrial Road No. 117,Houjie Town, Do</t>
  </si>
  <si>
    <t>Dongguan</t>
  </si>
  <si>
    <t>Fujian Yellow Stone Footwear Co.,Ltd.</t>
  </si>
  <si>
    <t>532 South Meixue Road,Huangshi Town,Licheng District, 351100</t>
  </si>
  <si>
    <t>RUIEN SHOES CO.,LTD.</t>
  </si>
  <si>
    <t>No.2, Lane 3, Xinxing first Road, Huangbu Town,</t>
  </si>
  <si>
    <t>Superhouse Ltd</t>
  </si>
  <si>
    <t>Superhouse Limited</t>
  </si>
  <si>
    <t>A-3, 4, B-4, 5, 6, EPIP, Park Shastripuram, Sikandra</t>
  </si>
  <si>
    <t>Superhouse Ltd Shoe Division</t>
  </si>
  <si>
    <t>D-15/B,Industrial Area, Phase II</t>
  </si>
  <si>
    <t>Unnao</t>
  </si>
  <si>
    <t>Taizhou Youmei Shoes Co., Ltd</t>
  </si>
  <si>
    <t>Taizhou Youmei Shoes co ltd</t>
  </si>
  <si>
    <t>No.1 South-Middle Road, Muyu, Zeguo Town, Wenling City</t>
  </si>
  <si>
    <t>United Textile Group A/S</t>
  </si>
  <si>
    <t>Essential Clothing Ltd</t>
  </si>
  <si>
    <t>Akulicala, Shakasshor, Moddhopara, Kallakoir, Gazipur</t>
  </si>
  <si>
    <t>Northern Fashion Ltd</t>
  </si>
  <si>
    <t>Plot #16-18, Dakhin Panishail, EPZ-Kaliakoir Road</t>
  </si>
  <si>
    <t>Ukraine</t>
  </si>
  <si>
    <t>UTG Ukraine</t>
  </si>
  <si>
    <t>85 Sambirska Str.</t>
  </si>
  <si>
    <t>Drohobych</t>
  </si>
  <si>
    <t>Lviv Oblast</t>
  </si>
  <si>
    <t>We Accessories Co. Ltd</t>
  </si>
  <si>
    <t>Deqing Shengtian Garments Co., Ltd</t>
  </si>
  <si>
    <t>Xinshi Industrial centre</t>
  </si>
  <si>
    <t>Deqing</t>
  </si>
  <si>
    <t>Hangzhou Yutu Spinning &amp; Knitting Co.,Ltd</t>
  </si>
  <si>
    <t>NO.318,Longfu Road, Hengcun Town,Tonglu county,Hangzhou</t>
  </si>
  <si>
    <t>Tonglu Fuwei Knitting Factory</t>
  </si>
  <si>
    <t>Sunjia country, Hengcun Town</t>
  </si>
  <si>
    <t>Tonglu</t>
  </si>
  <si>
    <t>TONGLU HENGHAO GARMENT CO., LTD</t>
  </si>
  <si>
    <t>No. 789, Jinhua Road, Hengcun Town, Tonglu County, Hangzhou</t>
  </si>
  <si>
    <t>Weihai Textile Group Import and Export Co. Ltd</t>
  </si>
  <si>
    <t>Shandong Dishang Huayu Garment Co., Ltd.</t>
  </si>
  <si>
    <t xml:space="preserve">Yaocun Town Industrial Park,Qufu City, </t>
  </si>
  <si>
    <t>Jining</t>
  </si>
  <si>
    <t>Taian Hitex Textile Technology Co., LTD</t>
  </si>
  <si>
    <t>No.001 Xiangshan Road,YiyangStreet,Feicheng City,</t>
  </si>
  <si>
    <t>Feicheng</t>
  </si>
  <si>
    <t>WELLIN (NINGBO) FASHION CO.,LTD.</t>
  </si>
  <si>
    <t>NINGBO CITY YINZHOU RAN SHENG GARMENT CO.LTD.</t>
  </si>
  <si>
    <t>Longxing Village, Yuwiang Town, Yinzhou District, Ningbo</t>
  </si>
  <si>
    <t>Ningbo Haishu Snow Dream Apparel Co.,Ltd</t>
  </si>
  <si>
    <t>Yadu Village, Shiqi Street, Haishu District, Ningbo City</t>
  </si>
  <si>
    <t>Wenzhou Huadeli Shoes Co.Ltd</t>
  </si>
  <si>
    <t>Wenzhou Huadeli Shoes</t>
  </si>
  <si>
    <t>NO.58 Fuquan RD,sanxi Ind.Zone,Ouhai Economic Development District</t>
  </si>
  <si>
    <t>Wenzhou Huaxuan International Trade Co. LTD</t>
  </si>
  <si>
    <t>ZHEJIANG BIDIBI SHOES CO,LTD</t>
  </si>
  <si>
    <t>XIANJIANG INDUSTRIAL PARK, XIANJIANG STREET</t>
  </si>
  <si>
    <t>Ruian City</t>
  </si>
  <si>
    <t>Wenzhou Loostar Leather Product Co. Ltd</t>
  </si>
  <si>
    <t>GUANGZHOU ROME KNIGHT LEATHER CO.,LTD.</t>
  </si>
  <si>
    <t>Room 101, 3rd-4th Floor, Building A, No.6 Lianhe Road, Shiling Town, Huadu District Guangzhou</t>
  </si>
  <si>
    <t>PINGYANG XIONGFENG LEATHER PRODUCT</t>
  </si>
  <si>
    <t>No. 268, Zhangdan Rd.,Shuitou</t>
  </si>
  <si>
    <t>Wenzhou Union Fashion Co. Ltd</t>
  </si>
  <si>
    <t>Taizhou Bailian Glasses Manufacturing Co, Ltd.</t>
  </si>
  <si>
    <t>Li’ao Village, Shangpan Town</t>
  </si>
  <si>
    <t>Linhai</t>
  </si>
  <si>
    <t>Wholegood Inter- United Ltd</t>
  </si>
  <si>
    <t>Wellform Vietnam Co Ltd</t>
  </si>
  <si>
    <t>Nha Xuong 1, Lo A17.5, Duong C1, KCN Thanh Thanh Cong,Phuong An Hao, Thi xa Trang Bang,</t>
  </si>
  <si>
    <t>Tinh Tay Ninh</t>
  </si>
  <si>
    <t>Tay Ninh</t>
  </si>
  <si>
    <t>Xiamen Honesty Imports + Exports Co</t>
  </si>
  <si>
    <t>Quanzhou Qishuai Shoes Co.,Ltd</t>
  </si>
  <si>
    <t>Datingpu Industrial, Majia Town, Luojiang District</t>
  </si>
  <si>
    <t>Xize Fashion Accessories Co. Ltd</t>
  </si>
  <si>
    <t>Zhejiang Xize Fashion Accessories Co., Ltd</t>
  </si>
  <si>
    <t>No.339,Tashan Road, Fotang Town, Yiwu City Zhejiang Province</t>
  </si>
  <si>
    <t>Yiwu</t>
  </si>
  <si>
    <t>YARA CONFECCION S.A.R.L</t>
  </si>
  <si>
    <t>Lot Dorella Nª39 -158</t>
  </si>
  <si>
    <t>Tangier</t>
  </si>
  <si>
    <t>Tanger-Tetouan-Al Hoceima</t>
  </si>
  <si>
    <t>We believe that greater transparency is an important way to drive change, enabling companies and consumers to turn information into informed choices and in turn creating a better fashion industry for all.
Therefore, we progressively disclose our list of suppliers and their factories.
Due to the size and variety of our product range, Zalando Private Labels (Anna Field, Even&amp;Odd, Friboo, Pier One, Yourturn, ZIGN) does not own any of the factories in our supply chain. Instead we collaborate with sourcing partners and agents with years of technical expertise in their respective areas.
Below we’ve disclosed the core final material manufacturers &amp; leather tanneries for our shoes &amp; accessories products.
We’re committed to increasing transparency and disclosing deeper levels of our supply chain on an ongoing basis.
[Data as of May 2025]</t>
  </si>
  <si>
    <t>Product/ Services type</t>
  </si>
  <si>
    <t>Factory name</t>
  </si>
  <si>
    <t>Province</t>
  </si>
  <si>
    <t>Textiles</t>
  </si>
  <si>
    <t>Textile Manufacturer</t>
  </si>
  <si>
    <t>Xiangshan Xinguang Knitting Printing and Dyeing Co., Ltd.</t>
  </si>
  <si>
    <t xml:space="preserve"> Chengdong Industrial Zone, Xiangshan County,315706 Ningbo City, , 315706, Zhejiang Province,</t>
  </si>
  <si>
    <t>IRIS FASHIONS LTD</t>
  </si>
  <si>
    <t>Zirabo, Savar,</t>
  </si>
  <si>
    <t>Shoes / Accessories</t>
  </si>
  <si>
    <t>PU</t>
  </si>
  <si>
    <t>Dongguan chengyuan leather technology Co.,ltd</t>
  </si>
  <si>
    <t>No.6 zhenxing Road qiao tou distict Hou Jie Town Dong Guan City</t>
  </si>
  <si>
    <t>DongGuan</t>
  </si>
  <si>
    <t>FUJIAN RUIXIN SYNTHETIC LEATHER CO.,LTD</t>
  </si>
  <si>
    <t>No1, RongHua Shan Industrial Park, PuChen County. NanPing FuJian Province</t>
  </si>
  <si>
    <t>NanPing</t>
  </si>
  <si>
    <t>FuJian</t>
  </si>
  <si>
    <t>Graphics Textiles Ltd</t>
  </si>
  <si>
    <t>Sreerampur, Kalampur, Dhamrai, , 1350, Dhaka</t>
  </si>
  <si>
    <t>Hubei Guoyuan water based new materials Co., Ltd</t>
  </si>
  <si>
    <t>LongPing Town, Chaoyang Industrial Zone. WuXue City . HuangGang. HuBei China</t>
  </si>
  <si>
    <t>HuangGang</t>
  </si>
  <si>
    <t>HuBei</t>
  </si>
  <si>
    <t>Huizhou Yongxin leather Co.,Ltd</t>
  </si>
  <si>
    <t>No. 249 Longhu Road Boluo Town Houzhou City</t>
  </si>
  <si>
    <t>Lishui HeLi New material Company</t>
  </si>
  <si>
    <t>No.329 Suisong Road Shuige Industrial district of Lishui Zhejiang China</t>
  </si>
  <si>
    <t>Lishui</t>
  </si>
  <si>
    <t>Dye</t>
  </si>
  <si>
    <t>Qingyuan Jiatai Textile Technology Co., Ltd"</t>
  </si>
  <si>
    <t>Room 301, Office buidling 1, No 225 ChangLong Avenue LongTang Town. QingCheng District, QingYuan City. GuangDong China</t>
  </si>
  <si>
    <t>QingYuan</t>
  </si>
  <si>
    <t>ZHEJIANG TIANMA INDUSTRIAL SHARE CO.,LTD.</t>
  </si>
  <si>
    <t>ShenZhen LiangYi Printing and Dyeing evironmental Protection Co.LTD</t>
  </si>
  <si>
    <t>LiangYi Industrial Park , 6 TongFu Road, TangXiaYong Community , YanLuo Street, BaoAn District. ShenZhen,China</t>
  </si>
  <si>
    <t>BaoAn</t>
  </si>
  <si>
    <t>ShenZhen</t>
  </si>
  <si>
    <t>Woven</t>
  </si>
  <si>
    <t>Suzhou Baohao Home Textile Co., Ltd</t>
  </si>
  <si>
    <t>Group 37, Fuxiang Village, TaoyuanTown, Wujiang District</t>
  </si>
  <si>
    <t>Leather Manufacturer</t>
  </si>
  <si>
    <t>Wenzhou Renhang Leather Co Ltd</t>
  </si>
  <si>
    <t>Changxing Road, Xiaojiang Town, Pingyang County, Wenzhou City, Zhejiang Province, China</t>
  </si>
  <si>
    <t>Xiao Jiang</t>
  </si>
  <si>
    <t>Ping Yang</t>
  </si>
  <si>
    <t>Wujiang Taoyuan Hairun Dyeing Co., Ltd</t>
  </si>
  <si>
    <t>Hairun Road, Taoyuan Town, Wujiang Suzhou, Jiangsu, China</t>
  </si>
  <si>
    <t>Xuzhou Xinghua Leather Co., Ltd</t>
  </si>
  <si>
    <t>No. 1-2 Guangming Road, Suining Economic Development Zone, , 221200, Jiangsu Province, China</t>
  </si>
  <si>
    <t>Xuzhou</t>
  </si>
  <si>
    <t>Yingde City Jiangxin New Material co.,ltd</t>
  </si>
  <si>
    <t>hongxing 2nd road,yinghong industrial park 513000 yingde guangdong</t>
  </si>
  <si>
    <t>Yingde</t>
  </si>
  <si>
    <t>Square Denim Ltds</t>
  </si>
  <si>
    <t>Shahjibazar,Shayestagonj,, 3301, Hobigonj</t>
  </si>
  <si>
    <t>Habiganj</t>
  </si>
  <si>
    <t>Lucky Star Clothing Co. Ltd</t>
  </si>
  <si>
    <t>Lianhua South Rd., , 201109, Shanghai, -China</t>
  </si>
  <si>
    <t>Shanghai</t>
  </si>
  <si>
    <t>Wuxi Xialida Dyeing Co., Ltd.</t>
  </si>
  <si>
    <t>Bashi Dongfangqiao village,Xibei Town,Xishan District,, 214193, Wuxi,</t>
  </si>
  <si>
    <t>Wuxi</t>
  </si>
  <si>
    <t>Crown Cotton Limited</t>
  </si>
  <si>
    <t>Plot No: 1,2,3 &amp; 7 Kewa, Sreepur, , 1740, Gazipur.</t>
  </si>
  <si>
    <t>Zhejiang Carolina Textile Co.,Ltd</t>
  </si>
  <si>
    <t>Wanyou Avenue, Huibu New District, Changshan County, 324200, Changshan County</t>
  </si>
  <si>
    <t>Changshan</t>
  </si>
  <si>
    <t>Wujiang Yihua Silk Co., Ltd.</t>
  </si>
  <si>
    <t>Shengze Oriental Textile City, No. 699 Market East Road, Shengze Town, , 215228, Wujiang District, Suzhou</t>
  </si>
  <si>
    <t>Nice Denim Mills</t>
  </si>
  <si>
    <t>Sreepur, Mawna , 1740, , Gazipur</t>
  </si>
  <si>
    <t>Paramount</t>
  </si>
  <si>
    <t>Gazipur, 1740, Gazipur</t>
  </si>
  <si>
    <t xml:space="preserve"> ARIEN KNIT COMPOSITE LTD.</t>
  </si>
  <si>
    <t>Latifpur, Sardaganj, Kashimpur, Gazipur, Dhaka, 1230, Dhaka</t>
  </si>
  <si>
    <t xml:space="preserve"> Shandong Zaozhuang Tianlong Knitting Co., Ltd.</t>
  </si>
  <si>
    <t>Yicheng Industrial Park, Zaozhuang City, Shandong Province, 277300, ZAOZHUANG CITY</t>
  </si>
  <si>
    <t>Zaozhuang</t>
  </si>
  <si>
    <t>Huizhou Yuantai Textile Co., Ltd</t>
  </si>
  <si>
    <t>Hydropower Road, Gangtou Village Yuanzhou Town, Boluo County, , 516100, Huizhoum,</t>
  </si>
  <si>
    <t>Egypt</t>
  </si>
  <si>
    <t>Piel Color Company for Tanning and Finish Leather SAE Union for Leather SAE</t>
  </si>
  <si>
    <t>(Private Free Zone), Quesna City, PO 32648, Menofeya Governorate, Egypt</t>
  </si>
  <si>
    <t>Menofeya Governorate</t>
  </si>
  <si>
    <t>Jupiter Leather Industries</t>
  </si>
  <si>
    <t>Plot No. 46 &amp; 47, Sidco Industrial Area, Sipcot, Ranipet, 632403, Tamil Nadu, India</t>
  </si>
  <si>
    <t>Ranipet</t>
  </si>
  <si>
    <t>Smita Exports (P) Ltd</t>
  </si>
  <si>
    <t>SF No 224/1, 224/2A Kailasagiri Road, Mittalam, Ambur 635811, India</t>
  </si>
  <si>
    <t>Vellore</t>
  </si>
  <si>
    <t>Sri Devi Tanners</t>
  </si>
  <si>
    <t>Plot No. 8B/9, Old PP Amman Koil Street, Pallavaram, Chennai, 600 043, Tamil Nadu, India</t>
  </si>
  <si>
    <t>Chenai</t>
  </si>
  <si>
    <t>Avanti Leathers Limited</t>
  </si>
  <si>
    <t>Kambakkam Village Varadaiahpalem Post &amp; Mandal Chittoor District -, Andhra Pradesh, 517541, India</t>
  </si>
  <si>
    <t>Chitoor</t>
  </si>
  <si>
    <t>Andhra Pradesh</t>
  </si>
  <si>
    <t>AKIN RAŞEL FANTEZİ ÖRME KUMAŞ SAN.TİC.A.Ş.</t>
  </si>
  <si>
    <t>Ballıhoca mah.Büyükkarıştıran OSB cad. No:4/1 Muratlı/, 59700, TEKİRDAĞ</t>
  </si>
  <si>
    <t>Muratlı</t>
  </si>
  <si>
    <t>Tekirdağ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</si>
</sst>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
  </numFmts>
  <fonts count="13">
    <font>
      <sz val="10"/>
      <color rgb="FF000000"/>
      <name val="Arial"/>
      <scheme val="minor"/>
    </font>
    <font>
      <b/>
      <sz val="10"/>
      <color rgb="FFFFFFFF"/>
      <name val="Arial"/>
    </font>
    <font>
      <b/>
      <sz val="14"/>
      <color rgb="FFFF6900"/>
      <name val="Arial"/>
    </font>
    <font>
      <sz val="10"/>
      <color rgb="FF000000"/>
      <name val="Arial"/>
    </font>
    <font>
      <sz val="10"/>
      <color theme="1"/>
      <name val="Arial"/>
    </font>
    <font>
      <b/>
      <sz val="10"/>
      <color rgb="FFFFFFFF"/>
      <name val="Arial"/>
    </font>
    <font>
      <sz val="10"/>
      <color theme="1"/>
      <name val="Arial"/>
      <scheme val="minor"/>
    </font>
    <font>
      <b/>
      <sz val="10"/>
      <color theme="1"/>
      <name val="Arial"/>
    </font>
    <font>
      <b/>
      <sz val="10"/>
      <color theme="1"/>
      <name val="Arial"/>
    </font>
    <font>
      <sz val="10"/>
      <color theme="1"/>
      <name val="Aptos narrow"/>
    </font>
    <font>
      <sz val="11"/>
      <color rgb="FF1A1A1A"/>
      <name val="Arial"/>
    </font>
    <font>
      <sz val="11"/>
      <color rgb="FF1A1A1A"/>
      <name val="Helvetica Neue"/>
    </font>
    <font>
      <sz val="11"/>
      <color theme="1"/>
      <name val="Calibri"/>
    </font>
  </fonts>
  <fills count="4">
    <fill>
      <patternFill patternType="none"/>
    </fill>
    <fill>
      <patternFill patternType="gray125"/>
    </fill>
    <fill>
      <patternFill patternType="solid">
        <fgColor rgb="FFFF6900"/>
        <bgColor rgb="FFFF6900"/>
      </patternFill>
    </fill>
    <fill>
      <patternFill patternType="solid">
        <fgColor rgb="FFFAFAFA"/>
        <bgColor rgb="FFFAFAFA"/>
      </patternFill>
    </fill>
  </fills>
  <borders count="7">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diagonal/>
    </border>
    <border>
      <left/>
      <right/>
      <top/>
      <bottom style="thin">
        <color rgb="FFF0F0F0"/>
      </bottom>
      <diagonal/>
    </border>
    <border>
      <left/>
      <right style="thin">
        <color rgb="FF000000"/>
      </right>
      <top style="thin">
        <color rgb="FF000000"/>
      </top>
      <bottom style="thin">
        <color rgb="FF000000"/>
      </bottom>
      <diagonal/>
    </border>
  </borders>
  <cellStyleXfs count="1">
    <xf numFmtId="0" fontId="0" fillId="0" borderId="0"/>
  </cellStyleXfs>
  <cellXfs count="40">
    <xf numFmtId="0" fontId="0" fillId="0" borderId="0" xfId="0"/>
    <xf numFmtId="0" fontId="1" fillId="0" borderId="0" xfId="0" applyFont="1" applyAlignment="1">
      <alignment horizontal="left" wrapText="1"/>
    </xf>
    <xf numFmtId="164" fontId="1" fillId="0" borderId="0" xfId="0" applyNumberFormat="1" applyFont="1" applyAlignment="1">
      <alignment horizontal="left" wrapText="1"/>
    </xf>
    <xf numFmtId="164" fontId="1" fillId="0" borderId="0" xfId="0" applyNumberFormat="1" applyFont="1" applyAlignment="1">
      <alignment horizontal="center" wrapText="1"/>
    </xf>
    <xf numFmtId="0" fontId="3" fillId="0" borderId="0" xfId="0" applyFont="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164" fontId="5" fillId="2" borderId="2" xfId="0" applyNumberFormat="1" applyFont="1" applyFill="1" applyBorder="1" applyAlignment="1">
      <alignment horizontal="center" wrapText="1"/>
    </xf>
    <xf numFmtId="0" fontId="6" fillId="0" borderId="0" xfId="0" applyFont="1" applyAlignment="1">
      <alignment horizontal="center"/>
    </xf>
    <xf numFmtId="0" fontId="4" fillId="0" borderId="3" xfId="0" applyFont="1" applyBorder="1" applyAlignment="1">
      <alignment horizontal="center"/>
    </xf>
    <xf numFmtId="0" fontId="7" fillId="0" borderId="0" xfId="0" applyFont="1" applyAlignment="1">
      <alignment horizontal="center"/>
    </xf>
    <xf numFmtId="0" fontId="4" fillId="0" borderId="0" xfId="0" applyFont="1" applyAlignment="1">
      <alignment horizontal="center"/>
    </xf>
    <xf numFmtId="0" fontId="7" fillId="0" borderId="3" xfId="0" applyFont="1" applyBorder="1" applyAlignment="1">
      <alignment horizontal="center"/>
    </xf>
    <xf numFmtId="9" fontId="7" fillId="0" borderId="0" xfId="0" applyNumberFormat="1" applyFont="1" applyAlignment="1">
      <alignment horizontal="center"/>
    </xf>
    <xf numFmtId="0" fontId="8" fillId="0" borderId="0" xfId="0" applyFont="1" applyAlignment="1">
      <alignment horizontal="center"/>
    </xf>
    <xf numFmtId="9" fontId="8" fillId="0" borderId="0" xfId="0" applyNumberFormat="1" applyFont="1" applyAlignment="1">
      <alignment horizontal="center"/>
    </xf>
    <xf numFmtId="0" fontId="3" fillId="0" borderId="0" xfId="0" applyFont="1" applyAlignment="1">
      <alignment horizontal="center"/>
    </xf>
    <xf numFmtId="0" fontId="9" fillId="0" borderId="0" xfId="0" applyFont="1" applyAlignment="1">
      <alignment horizontal="center"/>
    </xf>
    <xf numFmtId="165" fontId="8" fillId="0" borderId="0" xfId="0" applyNumberFormat="1" applyFont="1" applyAlignment="1">
      <alignment horizontal="center"/>
    </xf>
    <xf numFmtId="0" fontId="10" fillId="3" borderId="0" xfId="0" applyFont="1" applyFill="1" applyAlignment="1">
      <alignment horizontal="center"/>
    </xf>
    <xf numFmtId="0" fontId="7" fillId="0" borderId="4" xfId="0" applyFont="1" applyBorder="1" applyAlignment="1">
      <alignment horizontal="center"/>
    </xf>
    <xf numFmtId="0" fontId="11" fillId="3" borderId="0" xfId="0" applyFont="1" applyFill="1" applyAlignment="1">
      <alignment horizontal="center"/>
    </xf>
    <xf numFmtId="0" fontId="4" fillId="0" borderId="5" xfId="0" applyFont="1" applyBorder="1" applyAlignment="1">
      <alignment horizontal="center"/>
    </xf>
    <xf numFmtId="0" fontId="12" fillId="0" borderId="2" xfId="0" applyFont="1" applyBorder="1" applyAlignment="1">
      <alignment horizontal="center" wrapText="1"/>
    </xf>
    <xf numFmtId="0" fontId="12" fillId="0" borderId="6" xfId="0" applyFont="1" applyBorder="1" applyAlignment="1">
      <alignment horizontal="center" wrapText="1"/>
    </xf>
    <xf numFmtId="3" fontId="12" fillId="0" borderId="2" xfId="0" applyNumberFormat="1" applyFont="1" applyBorder="1" applyAlignment="1">
      <alignment horizontal="center" wrapText="1"/>
    </xf>
    <xf numFmtId="3" fontId="4" fillId="0" borderId="2" xfId="0" applyNumberFormat="1" applyFont="1" applyBorder="1" applyAlignment="1">
      <alignment horizontal="center" wrapText="1"/>
    </xf>
    <xf numFmtId="0" fontId="10" fillId="3" borderId="4" xfId="0" applyFont="1" applyFill="1" applyBorder="1" applyAlignment="1">
      <alignment horizontal="center" wrapText="1"/>
    </xf>
    <xf numFmtId="3" fontId="12" fillId="0" borderId="6" xfId="0" applyNumberFormat="1" applyFont="1" applyBorder="1" applyAlignment="1">
      <alignment horizontal="center" wrapText="1"/>
    </xf>
    <xf numFmtId="3" fontId="4" fillId="0" borderId="6" xfId="0" applyNumberFormat="1" applyFont="1" applyBorder="1" applyAlignment="1">
      <alignment horizontal="center" wrapText="1"/>
    </xf>
    <xf numFmtId="0" fontId="11" fillId="3" borderId="6" xfId="0" applyFont="1" applyFill="1" applyBorder="1" applyAlignment="1">
      <alignment horizontal="center"/>
    </xf>
    <xf numFmtId="0" fontId="11" fillId="3" borderId="2" xfId="0" applyFont="1" applyFill="1" applyBorder="1" applyAlignment="1">
      <alignment horizontal="center"/>
    </xf>
    <xf numFmtId="0" fontId="12" fillId="0" borderId="0" xfId="0" applyFont="1" applyAlignment="1">
      <alignment horizontal="center" wrapText="1"/>
    </xf>
    <xf numFmtId="3" fontId="12" fillId="0" borderId="0" xfId="0" applyNumberFormat="1" applyFont="1" applyAlignment="1">
      <alignment horizontal="center" wrapText="1"/>
    </xf>
    <xf numFmtId="3" fontId="4" fillId="0" borderId="0" xfId="0" applyNumberFormat="1" applyFont="1" applyAlignment="1">
      <alignment horizontal="center" wrapText="1"/>
    </xf>
    <xf numFmtId="0" fontId="1" fillId="0" borderId="0" xfId="0" applyFont="1" applyAlignment="1">
      <alignment horizontal="left" wrapText="1"/>
    </xf>
    <xf numFmtId="0" fontId="0" fillId="0" borderId="0" xfId="0"/>
    <xf numFmtId="0" fontId="2" fillId="0" borderId="0" xfId="0" applyFont="1" applyAlignment="1">
      <alignment horizontal="left" vertical="center" wrapText="1"/>
    </xf>
    <xf numFmtId="0" fontId="4"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104775</xdr:colOff>
      <xdr:row>0</xdr:row>
      <xdr:rowOff>57150</xdr:rowOff>
    </xdr:from>
    <xdr:ext cx="1362075" cy="2571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209550</xdr:colOff>
      <xdr:row>0</xdr:row>
      <xdr:rowOff>161925</xdr:rowOff>
    </xdr:from>
    <xdr:ext cx="1362075" cy="2571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985"/>
  <sheetViews>
    <sheetView tabSelected="1" workbookViewId="0">
      <pane ySplit="3" topLeftCell="A122" activePane="bottomLeft" state="frozen"/>
      <selection pane="bottomLeft" activeCell="H129" sqref="H129"/>
    </sheetView>
  </sheetViews>
  <sheetFormatPr defaultColWidth="12.6640625" defaultRowHeight="15.85" customHeight="1"/>
  <cols>
    <col min="1" max="1" width="11.21875" customWidth="1"/>
    <col min="2" max="2" width="12.21875" customWidth="1"/>
    <col min="3" max="3" width="31.21875" customWidth="1"/>
    <col min="4" max="4" width="42" customWidth="1"/>
    <col min="5" max="5" width="60.44140625" customWidth="1"/>
    <col min="6" max="6" width="20.109375" customWidth="1"/>
    <col min="7" max="7" width="13" customWidth="1"/>
    <col min="8" max="8" width="20.109375" customWidth="1"/>
    <col min="9" max="11" width="12.77734375" customWidth="1"/>
    <col min="12" max="25" width="11.109375" customWidth="1"/>
  </cols>
  <sheetData>
    <row r="1" spans="1:25" ht="31.5" customHeight="1">
      <c r="A1" s="36" t="s">
        <v>0</v>
      </c>
      <c r="B1" s="37"/>
      <c r="C1" s="38" t="s">
        <v>1</v>
      </c>
      <c r="D1" s="37"/>
      <c r="E1" s="1"/>
      <c r="F1" s="2"/>
      <c r="G1" s="2"/>
      <c r="H1" s="2"/>
      <c r="I1" s="3"/>
      <c r="J1" s="2"/>
      <c r="K1" s="2"/>
      <c r="L1" s="4"/>
      <c r="M1" s="4"/>
      <c r="N1" s="4"/>
      <c r="O1" s="4"/>
      <c r="P1" s="4"/>
      <c r="Q1" s="4"/>
      <c r="R1" s="4"/>
      <c r="S1" s="4"/>
      <c r="T1" s="4"/>
      <c r="U1" s="4"/>
      <c r="V1" s="4"/>
      <c r="W1" s="4"/>
      <c r="X1" s="4"/>
      <c r="Y1" s="4"/>
    </row>
    <row r="2" spans="1:25" ht="133.55000000000001" customHeight="1">
      <c r="A2" s="39" t="s">
        <v>2</v>
      </c>
      <c r="B2" s="37"/>
      <c r="C2" s="37"/>
      <c r="D2" s="37"/>
      <c r="E2" s="37"/>
      <c r="F2" s="37"/>
      <c r="G2" s="37"/>
      <c r="H2" s="37"/>
      <c r="I2" s="3"/>
      <c r="J2" s="2"/>
      <c r="K2" s="2"/>
      <c r="L2" s="4"/>
      <c r="M2" s="4"/>
      <c r="N2" s="4"/>
      <c r="O2" s="4"/>
      <c r="P2" s="4"/>
      <c r="Q2" s="4"/>
      <c r="R2" s="4"/>
      <c r="S2" s="4"/>
      <c r="T2" s="4"/>
      <c r="U2" s="4"/>
      <c r="V2" s="4"/>
      <c r="W2" s="4"/>
      <c r="X2" s="4"/>
      <c r="Y2" s="4"/>
    </row>
    <row r="3" spans="1:25" ht="26.3">
      <c r="A3" s="5" t="s">
        <v>3</v>
      </c>
      <c r="B3" s="5" t="s">
        <v>4</v>
      </c>
      <c r="C3" s="6" t="s">
        <v>5</v>
      </c>
      <c r="D3" s="5" t="s">
        <v>6</v>
      </c>
      <c r="E3" s="5" t="s">
        <v>7</v>
      </c>
      <c r="F3" s="5" t="s">
        <v>8</v>
      </c>
      <c r="G3" s="5" t="s">
        <v>9</v>
      </c>
      <c r="H3" s="7" t="s">
        <v>10</v>
      </c>
      <c r="I3" s="8" t="s">
        <v>11</v>
      </c>
      <c r="J3" s="8" t="s">
        <v>12</v>
      </c>
      <c r="K3" s="8" t="s">
        <v>13</v>
      </c>
      <c r="L3" s="9"/>
      <c r="M3" s="9"/>
      <c r="N3" s="9"/>
      <c r="O3" s="9"/>
      <c r="P3" s="9"/>
      <c r="Q3" s="9"/>
      <c r="R3" s="9"/>
      <c r="S3" s="9"/>
      <c r="T3" s="9"/>
      <c r="U3" s="9"/>
      <c r="V3" s="9"/>
      <c r="W3" s="9"/>
      <c r="X3" s="9"/>
      <c r="Y3" s="9"/>
    </row>
    <row r="4" spans="1:25" ht="15.85" customHeight="1">
      <c r="A4" s="10" t="s">
        <v>14</v>
      </c>
      <c r="B4" s="10" t="s">
        <v>15</v>
      </c>
      <c r="C4" s="11" t="s">
        <v>16</v>
      </c>
      <c r="D4" s="12" t="s">
        <v>17</v>
      </c>
      <c r="E4" s="12" t="s">
        <v>18</v>
      </c>
      <c r="F4" s="12" t="s">
        <v>19</v>
      </c>
      <c r="G4" s="13" t="s">
        <v>20</v>
      </c>
      <c r="H4" s="12"/>
      <c r="I4" s="11">
        <v>48</v>
      </c>
      <c r="J4" s="14">
        <v>0.85416666666666663</v>
      </c>
      <c r="K4" s="14">
        <v>0.625</v>
      </c>
      <c r="L4" s="9"/>
      <c r="M4" s="9"/>
      <c r="N4" s="9"/>
      <c r="O4" s="9"/>
      <c r="P4" s="9"/>
      <c r="Q4" s="9"/>
      <c r="R4" s="9"/>
      <c r="S4" s="9"/>
      <c r="T4" s="9"/>
      <c r="U4" s="9"/>
      <c r="V4" s="9"/>
      <c r="W4" s="9"/>
      <c r="X4" s="9"/>
      <c r="Y4" s="9"/>
    </row>
    <row r="5" spans="1:25" ht="15.85" customHeight="1">
      <c r="A5" s="12" t="s">
        <v>21</v>
      </c>
      <c r="B5" s="12" t="s">
        <v>22</v>
      </c>
      <c r="C5" s="11" t="s">
        <v>23</v>
      </c>
      <c r="D5" s="12" t="s">
        <v>24</v>
      </c>
      <c r="E5" s="12" t="s">
        <v>25</v>
      </c>
      <c r="F5" s="12" t="s">
        <v>26</v>
      </c>
      <c r="G5" s="11" t="s">
        <v>27</v>
      </c>
      <c r="H5" s="12" t="s">
        <v>28</v>
      </c>
      <c r="I5" s="15">
        <v>2885</v>
      </c>
      <c r="J5" s="16">
        <v>0.11</v>
      </c>
      <c r="K5" s="16">
        <v>0.89</v>
      </c>
      <c r="L5" s="17"/>
      <c r="M5" s="17"/>
      <c r="N5" s="17"/>
      <c r="O5" s="17"/>
      <c r="P5" s="17"/>
      <c r="Q5" s="17"/>
      <c r="R5" s="17"/>
      <c r="S5" s="17"/>
      <c r="T5" s="17"/>
      <c r="U5" s="17"/>
      <c r="V5" s="17"/>
      <c r="W5" s="17"/>
      <c r="X5" s="17"/>
      <c r="Y5" s="17"/>
    </row>
    <row r="6" spans="1:25" ht="15.85" customHeight="1">
      <c r="A6" s="12" t="s">
        <v>21</v>
      </c>
      <c r="B6" s="12" t="s">
        <v>15</v>
      </c>
      <c r="C6" s="11" t="s">
        <v>29</v>
      </c>
      <c r="D6" s="12" t="s">
        <v>29</v>
      </c>
      <c r="E6" s="12" t="s">
        <v>30</v>
      </c>
      <c r="F6" s="12" t="s">
        <v>26</v>
      </c>
      <c r="G6" s="11" t="s">
        <v>27</v>
      </c>
      <c r="H6" s="12"/>
      <c r="I6" s="11">
        <v>5305</v>
      </c>
      <c r="J6" s="14">
        <v>0.41602262016965125</v>
      </c>
      <c r="K6" s="14">
        <v>0.5839773798303487</v>
      </c>
      <c r="L6" s="17"/>
      <c r="M6" s="17"/>
      <c r="N6" s="17"/>
      <c r="O6" s="17"/>
      <c r="P6" s="17"/>
      <c r="Q6" s="17"/>
      <c r="R6" s="17"/>
      <c r="S6" s="17"/>
      <c r="T6" s="17"/>
      <c r="U6" s="17"/>
      <c r="V6" s="17"/>
      <c r="W6" s="17"/>
      <c r="X6" s="17"/>
      <c r="Y6" s="17"/>
    </row>
    <row r="7" spans="1:25" ht="15.85" customHeight="1">
      <c r="A7" s="12" t="s">
        <v>21</v>
      </c>
      <c r="B7" s="12" t="s">
        <v>22</v>
      </c>
      <c r="C7" s="11" t="s">
        <v>31</v>
      </c>
      <c r="D7" s="12" t="s">
        <v>31</v>
      </c>
      <c r="E7" s="12" t="s">
        <v>32</v>
      </c>
      <c r="F7" s="12" t="s">
        <v>27</v>
      </c>
      <c r="G7" s="11" t="s">
        <v>27</v>
      </c>
      <c r="H7" s="12"/>
      <c r="I7" s="11">
        <v>2336</v>
      </c>
      <c r="J7" s="14">
        <v>0.3223458904109589</v>
      </c>
      <c r="K7" s="14">
        <v>0.67765410958904104</v>
      </c>
      <c r="L7" s="17"/>
      <c r="M7" s="17"/>
      <c r="N7" s="17"/>
      <c r="O7" s="17"/>
      <c r="P7" s="17"/>
      <c r="Q7" s="17"/>
      <c r="R7" s="17"/>
      <c r="S7" s="17"/>
      <c r="T7" s="17"/>
      <c r="U7" s="17"/>
      <c r="V7" s="17"/>
      <c r="W7" s="17"/>
      <c r="X7" s="17"/>
      <c r="Y7" s="17"/>
    </row>
    <row r="8" spans="1:25" ht="15.85" customHeight="1">
      <c r="A8" s="12" t="s">
        <v>21</v>
      </c>
      <c r="B8" s="12" t="s">
        <v>22</v>
      </c>
      <c r="C8" s="11" t="s">
        <v>31</v>
      </c>
      <c r="D8" s="12" t="s">
        <v>33</v>
      </c>
      <c r="E8" s="12" t="s">
        <v>34</v>
      </c>
      <c r="F8" s="12" t="s">
        <v>27</v>
      </c>
      <c r="G8" s="11" t="s">
        <v>27</v>
      </c>
      <c r="H8" s="12"/>
      <c r="I8" s="11">
        <v>1874</v>
      </c>
      <c r="J8" s="14">
        <v>0.92956243329775878</v>
      </c>
      <c r="K8" s="14">
        <v>0.54909284951974391</v>
      </c>
      <c r="L8" s="9"/>
      <c r="M8" s="9"/>
      <c r="N8" s="9"/>
      <c r="O8" s="9"/>
      <c r="P8" s="9"/>
      <c r="Q8" s="9"/>
      <c r="R8" s="9"/>
      <c r="S8" s="9"/>
      <c r="T8" s="9"/>
      <c r="U8" s="9"/>
      <c r="V8" s="9"/>
      <c r="W8" s="9"/>
      <c r="X8" s="9"/>
      <c r="Y8" s="9"/>
    </row>
    <row r="9" spans="1:25" ht="15.85" customHeight="1">
      <c r="A9" s="12" t="s">
        <v>35</v>
      </c>
      <c r="B9" s="12" t="s">
        <v>15</v>
      </c>
      <c r="C9" s="11" t="s">
        <v>36</v>
      </c>
      <c r="D9" s="12" t="s">
        <v>36</v>
      </c>
      <c r="E9" s="12" t="s">
        <v>37</v>
      </c>
      <c r="F9" s="12" t="s">
        <v>38</v>
      </c>
      <c r="G9" s="11" t="s">
        <v>39</v>
      </c>
      <c r="H9" s="12"/>
      <c r="I9" s="11">
        <v>397</v>
      </c>
      <c r="J9" s="14">
        <v>1.3979848866498741</v>
      </c>
      <c r="K9" s="14">
        <v>1.2594458438287154E-2</v>
      </c>
      <c r="L9" s="9"/>
      <c r="M9" s="9"/>
      <c r="N9" s="9"/>
      <c r="O9" s="9"/>
      <c r="P9" s="9"/>
      <c r="Q9" s="9"/>
      <c r="R9" s="9"/>
      <c r="S9" s="9"/>
      <c r="T9" s="9"/>
      <c r="U9" s="9"/>
      <c r="V9" s="9"/>
      <c r="W9" s="9"/>
      <c r="X9" s="9"/>
      <c r="Y9" s="9"/>
    </row>
    <row r="10" spans="1:25" ht="15.85" customHeight="1">
      <c r="A10" s="12" t="s">
        <v>40</v>
      </c>
      <c r="B10" s="12" t="s">
        <v>22</v>
      </c>
      <c r="C10" s="11" t="s">
        <v>41</v>
      </c>
      <c r="D10" s="12" t="s">
        <v>42</v>
      </c>
      <c r="E10" s="12" t="s">
        <v>43</v>
      </c>
      <c r="F10" s="12" t="s">
        <v>44</v>
      </c>
      <c r="G10" s="11" t="s">
        <v>44</v>
      </c>
      <c r="H10" s="12"/>
      <c r="I10" s="11">
        <v>332</v>
      </c>
      <c r="J10" s="14">
        <v>0.71385542168674698</v>
      </c>
      <c r="K10" s="14">
        <v>0.92168674698795183</v>
      </c>
      <c r="L10" s="17"/>
      <c r="M10" s="17"/>
      <c r="N10" s="17"/>
      <c r="O10" s="17"/>
      <c r="P10" s="17"/>
      <c r="Q10" s="17"/>
      <c r="R10" s="17"/>
      <c r="S10" s="17"/>
      <c r="T10" s="17"/>
      <c r="U10" s="17"/>
      <c r="V10" s="17"/>
      <c r="W10" s="17"/>
      <c r="X10" s="17"/>
      <c r="Y10" s="17"/>
    </row>
    <row r="11" spans="1:25" ht="15.85" customHeight="1">
      <c r="A11" s="12" t="s">
        <v>40</v>
      </c>
      <c r="B11" s="12" t="s">
        <v>22</v>
      </c>
      <c r="C11" s="11" t="s">
        <v>41</v>
      </c>
      <c r="D11" s="12" t="s">
        <v>45</v>
      </c>
      <c r="E11" s="12" t="s">
        <v>46</v>
      </c>
      <c r="F11" s="12" t="s">
        <v>47</v>
      </c>
      <c r="G11" s="11" t="s">
        <v>44</v>
      </c>
      <c r="H11" s="12"/>
      <c r="I11" s="11">
        <v>87</v>
      </c>
      <c r="J11" s="14">
        <v>0.71264367816091956</v>
      </c>
      <c r="K11" s="14">
        <v>0.71264367816091956</v>
      </c>
      <c r="L11" s="17"/>
      <c r="M11" s="17"/>
      <c r="N11" s="17"/>
      <c r="O11" s="17"/>
      <c r="P11" s="17"/>
      <c r="Q11" s="17"/>
      <c r="R11" s="17"/>
      <c r="S11" s="17"/>
      <c r="T11" s="17"/>
      <c r="U11" s="17"/>
      <c r="V11" s="17"/>
      <c r="W11" s="17"/>
      <c r="X11" s="17"/>
      <c r="Y11" s="17"/>
    </row>
    <row r="12" spans="1:25" ht="15.85" customHeight="1">
      <c r="A12" s="12" t="s">
        <v>40</v>
      </c>
      <c r="B12" s="12" t="s">
        <v>22</v>
      </c>
      <c r="C12" s="11" t="s">
        <v>48</v>
      </c>
      <c r="D12" s="12" t="s">
        <v>49</v>
      </c>
      <c r="E12" s="12" t="s">
        <v>50</v>
      </c>
      <c r="F12" s="12" t="s">
        <v>51</v>
      </c>
      <c r="G12" s="11" t="s">
        <v>52</v>
      </c>
      <c r="H12" s="12" t="s">
        <v>53</v>
      </c>
      <c r="I12" s="11">
        <v>74</v>
      </c>
      <c r="J12" s="14">
        <v>0.40540540540540543</v>
      </c>
      <c r="K12" s="14">
        <v>0.82432432432432434</v>
      </c>
      <c r="L12" s="17"/>
      <c r="M12" s="17"/>
      <c r="N12" s="17"/>
      <c r="O12" s="17"/>
      <c r="P12" s="17"/>
      <c r="Q12" s="17"/>
      <c r="R12" s="17"/>
      <c r="S12" s="17"/>
      <c r="T12" s="17"/>
      <c r="U12" s="17"/>
      <c r="V12" s="17"/>
      <c r="W12" s="17"/>
      <c r="X12" s="17"/>
      <c r="Y12" s="17"/>
    </row>
    <row r="13" spans="1:25" ht="15.85" customHeight="1">
      <c r="A13" s="12" t="s">
        <v>40</v>
      </c>
      <c r="B13" s="12" t="s">
        <v>22</v>
      </c>
      <c r="C13" s="11" t="s">
        <v>54</v>
      </c>
      <c r="D13" s="12" t="s">
        <v>55</v>
      </c>
      <c r="E13" s="12" t="s">
        <v>56</v>
      </c>
      <c r="F13" s="12" t="s">
        <v>57</v>
      </c>
      <c r="G13" s="11" t="s">
        <v>58</v>
      </c>
      <c r="H13" s="12"/>
      <c r="I13" s="11">
        <v>73</v>
      </c>
      <c r="J13" s="14">
        <v>0.13698630136986301</v>
      </c>
      <c r="K13" s="14">
        <v>0.53424657534246578</v>
      </c>
      <c r="L13" s="9"/>
      <c r="M13" s="9"/>
      <c r="N13" s="9"/>
      <c r="O13" s="9"/>
      <c r="P13" s="9"/>
      <c r="Q13" s="9"/>
      <c r="R13" s="9"/>
      <c r="S13" s="9"/>
      <c r="T13" s="9"/>
      <c r="U13" s="9"/>
      <c r="V13" s="9"/>
      <c r="W13" s="9"/>
      <c r="X13" s="9"/>
      <c r="Y13" s="9"/>
    </row>
    <row r="14" spans="1:25" ht="15.85" customHeight="1">
      <c r="A14" s="12" t="s">
        <v>40</v>
      </c>
      <c r="B14" s="12" t="s">
        <v>15</v>
      </c>
      <c r="C14" s="11" t="s">
        <v>59</v>
      </c>
      <c r="D14" s="12" t="s">
        <v>60</v>
      </c>
      <c r="E14" s="12" t="s">
        <v>61</v>
      </c>
      <c r="F14" s="12" t="s">
        <v>62</v>
      </c>
      <c r="G14" s="11" t="s">
        <v>63</v>
      </c>
      <c r="H14" s="12"/>
      <c r="I14" s="11">
        <v>120</v>
      </c>
      <c r="J14" s="14">
        <v>0.93333333333333335</v>
      </c>
      <c r="K14" s="14">
        <v>0.59166666666666667</v>
      </c>
      <c r="L14" s="17"/>
      <c r="M14" s="17"/>
      <c r="N14" s="17"/>
      <c r="O14" s="17"/>
      <c r="P14" s="17"/>
      <c r="Q14" s="17"/>
      <c r="R14" s="17"/>
      <c r="S14" s="17"/>
      <c r="T14" s="17"/>
      <c r="U14" s="17"/>
      <c r="V14" s="17"/>
      <c r="W14" s="17"/>
      <c r="X14" s="17"/>
      <c r="Y14" s="17"/>
    </row>
    <row r="15" spans="1:25" ht="15.85" customHeight="1">
      <c r="A15" s="12" t="s">
        <v>40</v>
      </c>
      <c r="B15" s="12" t="s">
        <v>15</v>
      </c>
      <c r="C15" s="11" t="s">
        <v>64</v>
      </c>
      <c r="D15" s="12" t="s">
        <v>65</v>
      </c>
      <c r="E15" s="12" t="s">
        <v>66</v>
      </c>
      <c r="F15" s="12" t="s">
        <v>67</v>
      </c>
      <c r="G15" s="11" t="s">
        <v>63</v>
      </c>
      <c r="H15" s="12"/>
      <c r="I15" s="11">
        <v>113</v>
      </c>
      <c r="J15" s="14">
        <v>0.87610619469026552</v>
      </c>
      <c r="K15" s="14">
        <v>0.4247787610619469</v>
      </c>
      <c r="L15" s="17"/>
      <c r="M15" s="17"/>
      <c r="N15" s="17"/>
      <c r="O15" s="17"/>
      <c r="P15" s="17"/>
      <c r="Q15" s="17"/>
      <c r="R15" s="17"/>
      <c r="S15" s="17"/>
      <c r="T15" s="17"/>
      <c r="U15" s="17"/>
      <c r="V15" s="17"/>
      <c r="W15" s="17"/>
      <c r="X15" s="17"/>
      <c r="Y15" s="17"/>
    </row>
    <row r="16" spans="1:25" ht="15.85" customHeight="1">
      <c r="A16" s="12" t="s">
        <v>40</v>
      </c>
      <c r="B16" s="12" t="s">
        <v>68</v>
      </c>
      <c r="C16" s="11" t="s">
        <v>69</v>
      </c>
      <c r="D16" s="12" t="s">
        <v>70</v>
      </c>
      <c r="E16" s="12" t="s">
        <v>70</v>
      </c>
      <c r="F16" s="12" t="s">
        <v>71</v>
      </c>
      <c r="G16" s="11" t="s">
        <v>52</v>
      </c>
      <c r="H16" s="12"/>
      <c r="I16" s="11">
        <v>71</v>
      </c>
      <c r="J16" s="14">
        <v>0.28169014084507044</v>
      </c>
      <c r="K16" s="14">
        <v>0.56338028169014087</v>
      </c>
      <c r="L16" s="17"/>
      <c r="M16" s="17"/>
      <c r="N16" s="17"/>
      <c r="O16" s="17"/>
      <c r="P16" s="17"/>
      <c r="Q16" s="17"/>
      <c r="R16" s="17"/>
      <c r="S16" s="17"/>
      <c r="T16" s="17"/>
      <c r="U16" s="17"/>
      <c r="V16" s="17"/>
      <c r="W16" s="17"/>
      <c r="X16" s="17"/>
      <c r="Y16" s="17"/>
    </row>
    <row r="17" spans="1:25" ht="15.85" customHeight="1">
      <c r="A17" s="12" t="s">
        <v>72</v>
      </c>
      <c r="B17" s="12" t="s">
        <v>68</v>
      </c>
      <c r="C17" s="11" t="s">
        <v>69</v>
      </c>
      <c r="D17" s="12" t="s">
        <v>73</v>
      </c>
      <c r="E17" s="12" t="s">
        <v>74</v>
      </c>
      <c r="F17" s="12" t="s">
        <v>75</v>
      </c>
      <c r="G17" s="11" t="s">
        <v>76</v>
      </c>
      <c r="H17" s="12"/>
      <c r="I17" s="11">
        <v>49</v>
      </c>
      <c r="J17" s="14">
        <v>0.91836734693877553</v>
      </c>
      <c r="K17" s="14">
        <v>0.61224489795918369</v>
      </c>
      <c r="L17" s="9"/>
      <c r="M17" s="9"/>
      <c r="N17" s="9"/>
      <c r="O17" s="9"/>
      <c r="P17" s="9"/>
      <c r="Q17" s="9"/>
      <c r="R17" s="9"/>
      <c r="S17" s="9"/>
      <c r="T17" s="9"/>
      <c r="U17" s="9"/>
      <c r="V17" s="9"/>
      <c r="W17" s="9"/>
      <c r="X17" s="9"/>
      <c r="Y17" s="9"/>
    </row>
    <row r="18" spans="1:25" ht="15.85" customHeight="1">
      <c r="A18" s="12" t="s">
        <v>77</v>
      </c>
      <c r="B18" s="12" t="s">
        <v>68</v>
      </c>
      <c r="C18" s="11" t="s">
        <v>69</v>
      </c>
      <c r="D18" s="12" t="s">
        <v>78</v>
      </c>
      <c r="E18" s="12" t="s">
        <v>79</v>
      </c>
      <c r="F18" s="12" t="s">
        <v>80</v>
      </c>
      <c r="G18" s="11" t="s">
        <v>80</v>
      </c>
      <c r="H18" s="12"/>
      <c r="I18" s="11">
        <v>399</v>
      </c>
      <c r="J18" s="14">
        <v>0.51378446115288223</v>
      </c>
      <c r="K18" s="14">
        <v>0.48621553884711777</v>
      </c>
      <c r="L18" s="9"/>
      <c r="M18" s="9"/>
      <c r="N18" s="9"/>
      <c r="O18" s="9"/>
      <c r="P18" s="9"/>
      <c r="Q18" s="9"/>
      <c r="R18" s="9"/>
      <c r="S18" s="9"/>
      <c r="T18" s="9"/>
      <c r="U18" s="9"/>
      <c r="V18" s="9"/>
      <c r="W18" s="9"/>
      <c r="X18" s="9"/>
      <c r="Y18" s="9"/>
    </row>
    <row r="19" spans="1:25" ht="15.85" customHeight="1">
      <c r="A19" s="12" t="s">
        <v>40</v>
      </c>
      <c r="B19" s="12" t="s">
        <v>15</v>
      </c>
      <c r="C19" s="11" t="s">
        <v>81</v>
      </c>
      <c r="D19" s="12" t="s">
        <v>82</v>
      </c>
      <c r="E19" s="12" t="s">
        <v>83</v>
      </c>
      <c r="F19" s="12" t="s">
        <v>84</v>
      </c>
      <c r="G19" s="11" t="s">
        <v>58</v>
      </c>
      <c r="H19" s="12"/>
      <c r="I19" s="11">
        <v>221</v>
      </c>
      <c r="J19" s="14">
        <v>0.76018099547511309</v>
      </c>
      <c r="K19" s="14">
        <v>0.63800904977375561</v>
      </c>
      <c r="L19" s="17"/>
      <c r="M19" s="17"/>
      <c r="N19" s="17"/>
      <c r="O19" s="17"/>
      <c r="P19" s="17"/>
      <c r="Q19" s="17"/>
      <c r="R19" s="17"/>
      <c r="S19" s="17"/>
      <c r="T19" s="17"/>
      <c r="U19" s="17"/>
      <c r="V19" s="17"/>
      <c r="W19" s="17"/>
      <c r="X19" s="17"/>
      <c r="Y19" s="17"/>
    </row>
    <row r="20" spans="1:25" ht="15.85" customHeight="1">
      <c r="A20" s="12" t="s">
        <v>85</v>
      </c>
      <c r="B20" s="12" t="s">
        <v>15</v>
      </c>
      <c r="C20" s="11" t="s">
        <v>81</v>
      </c>
      <c r="D20" s="12" t="s">
        <v>86</v>
      </c>
      <c r="E20" s="12" t="s">
        <v>87</v>
      </c>
      <c r="F20" s="12" t="s">
        <v>88</v>
      </c>
      <c r="G20" s="11" t="s">
        <v>88</v>
      </c>
      <c r="H20" s="12"/>
      <c r="I20" s="11">
        <v>421</v>
      </c>
      <c r="J20" s="14">
        <v>0.53444180522565321</v>
      </c>
      <c r="K20" s="14">
        <v>0.78622327790973867</v>
      </c>
      <c r="L20" s="9"/>
      <c r="M20" s="9"/>
      <c r="N20" s="9"/>
      <c r="O20" s="9"/>
      <c r="P20" s="9"/>
      <c r="Q20" s="9"/>
      <c r="R20" s="9"/>
      <c r="S20" s="9"/>
      <c r="T20" s="9"/>
      <c r="U20" s="9"/>
      <c r="V20" s="9"/>
      <c r="W20" s="9"/>
      <c r="X20" s="9"/>
      <c r="Y20" s="9"/>
    </row>
    <row r="21" spans="1:25" ht="15.85" customHeight="1">
      <c r="A21" s="12" t="s">
        <v>35</v>
      </c>
      <c r="B21" s="12" t="s">
        <v>15</v>
      </c>
      <c r="C21" s="11" t="s">
        <v>89</v>
      </c>
      <c r="D21" s="12" t="s">
        <v>90</v>
      </c>
      <c r="E21" s="12" t="s">
        <v>91</v>
      </c>
      <c r="F21" s="12" t="s">
        <v>38</v>
      </c>
      <c r="G21" s="11" t="s">
        <v>39</v>
      </c>
      <c r="H21" s="12"/>
      <c r="I21" s="11">
        <v>385</v>
      </c>
      <c r="J21" s="14">
        <v>2.0285714285714285</v>
      </c>
      <c r="K21" s="14">
        <v>3.896103896103896E-2</v>
      </c>
      <c r="L21" s="9"/>
      <c r="M21" s="9"/>
      <c r="N21" s="9"/>
      <c r="O21" s="9"/>
      <c r="P21" s="9"/>
      <c r="Q21" s="9"/>
      <c r="R21" s="9"/>
      <c r="S21" s="9"/>
      <c r="T21" s="9"/>
      <c r="U21" s="9"/>
      <c r="V21" s="9"/>
      <c r="W21" s="9"/>
      <c r="X21" s="9"/>
      <c r="Y21" s="9"/>
    </row>
    <row r="22" spans="1:25" ht="15.85" customHeight="1">
      <c r="A22" s="12" t="s">
        <v>92</v>
      </c>
      <c r="B22" s="12" t="s">
        <v>22</v>
      </c>
      <c r="C22" s="11" t="s">
        <v>93</v>
      </c>
      <c r="D22" s="12" t="s">
        <v>94</v>
      </c>
      <c r="E22" s="12" t="s">
        <v>95</v>
      </c>
      <c r="F22" s="12" t="s">
        <v>96</v>
      </c>
      <c r="G22" s="11" t="s">
        <v>92</v>
      </c>
      <c r="H22" s="12"/>
      <c r="I22" s="11">
        <v>76</v>
      </c>
      <c r="J22" s="14">
        <v>5.2631578947368418E-2</v>
      </c>
      <c r="K22" s="14">
        <v>0.97368421052631582</v>
      </c>
      <c r="L22" s="9"/>
      <c r="M22" s="9"/>
      <c r="N22" s="9"/>
      <c r="O22" s="9"/>
      <c r="P22" s="9"/>
      <c r="Q22" s="9"/>
      <c r="R22" s="9"/>
      <c r="S22" s="9"/>
      <c r="T22" s="9"/>
      <c r="U22" s="9"/>
      <c r="V22" s="9"/>
      <c r="W22" s="9"/>
      <c r="X22" s="9"/>
      <c r="Y22" s="9"/>
    </row>
    <row r="23" spans="1:25" ht="15.85" customHeight="1">
      <c r="A23" s="12" t="s">
        <v>92</v>
      </c>
      <c r="B23" s="12" t="s">
        <v>22</v>
      </c>
      <c r="C23" s="11" t="s">
        <v>93</v>
      </c>
      <c r="D23" s="12" t="s">
        <v>97</v>
      </c>
      <c r="E23" s="12" t="s">
        <v>98</v>
      </c>
      <c r="F23" s="12" t="s">
        <v>99</v>
      </c>
      <c r="G23" s="11" t="s">
        <v>100</v>
      </c>
      <c r="H23" s="12"/>
      <c r="I23" s="11">
        <v>392</v>
      </c>
      <c r="J23" s="14">
        <v>0.14030612244897958</v>
      </c>
      <c r="K23" s="14">
        <v>0.90306122448979587</v>
      </c>
      <c r="L23" s="9"/>
      <c r="M23" s="9"/>
      <c r="N23" s="9"/>
      <c r="O23" s="9"/>
      <c r="P23" s="9"/>
      <c r="Q23" s="9"/>
      <c r="R23" s="9"/>
      <c r="S23" s="9"/>
      <c r="T23" s="9"/>
      <c r="U23" s="9"/>
      <c r="V23" s="9"/>
      <c r="W23" s="9"/>
      <c r="X23" s="9"/>
      <c r="Y23" s="9"/>
    </row>
    <row r="24" spans="1:25" ht="15.85" customHeight="1">
      <c r="A24" s="12" t="s">
        <v>92</v>
      </c>
      <c r="B24" s="12" t="s">
        <v>22</v>
      </c>
      <c r="C24" s="11" t="s">
        <v>93</v>
      </c>
      <c r="D24" s="12" t="s">
        <v>101</v>
      </c>
      <c r="E24" s="12" t="s">
        <v>102</v>
      </c>
      <c r="F24" s="12" t="s">
        <v>103</v>
      </c>
      <c r="G24" s="11" t="s">
        <v>104</v>
      </c>
      <c r="H24" s="12"/>
      <c r="I24" s="11">
        <v>93</v>
      </c>
      <c r="J24" s="14">
        <v>0.40860215053763443</v>
      </c>
      <c r="K24" s="14">
        <v>0.4946236559139785</v>
      </c>
      <c r="L24" s="9"/>
      <c r="M24" s="9"/>
      <c r="N24" s="9"/>
      <c r="O24" s="9"/>
      <c r="P24" s="9"/>
      <c r="Q24" s="9"/>
      <c r="R24" s="9"/>
      <c r="S24" s="9"/>
      <c r="T24" s="9"/>
      <c r="U24" s="9"/>
      <c r="V24" s="9"/>
      <c r="W24" s="9"/>
      <c r="X24" s="9"/>
      <c r="Y24" s="9"/>
    </row>
    <row r="25" spans="1:25" ht="15.85" customHeight="1">
      <c r="A25" s="12" t="s">
        <v>21</v>
      </c>
      <c r="B25" s="12" t="s">
        <v>22</v>
      </c>
      <c r="C25" s="11" t="s">
        <v>105</v>
      </c>
      <c r="D25" s="12" t="s">
        <v>106</v>
      </c>
      <c r="E25" s="12" t="s">
        <v>107</v>
      </c>
      <c r="F25" s="12" t="s">
        <v>26</v>
      </c>
      <c r="G25" s="11" t="s">
        <v>27</v>
      </c>
      <c r="H25" s="12" t="s">
        <v>108</v>
      </c>
      <c r="I25" s="11">
        <v>4551</v>
      </c>
      <c r="J25" s="14">
        <v>0.3922214897824654</v>
      </c>
      <c r="K25" s="14">
        <v>0.6077785102175346</v>
      </c>
      <c r="L25" s="17"/>
      <c r="M25" s="17"/>
      <c r="N25" s="17"/>
      <c r="O25" s="17"/>
      <c r="P25" s="17"/>
      <c r="Q25" s="17"/>
      <c r="R25" s="17"/>
      <c r="S25" s="17"/>
      <c r="T25" s="17"/>
      <c r="U25" s="17"/>
      <c r="V25" s="17"/>
      <c r="W25" s="17"/>
      <c r="X25" s="17"/>
      <c r="Y25" s="17"/>
    </row>
    <row r="26" spans="1:25" ht="15.85" customHeight="1">
      <c r="A26" s="12" t="s">
        <v>35</v>
      </c>
      <c r="B26" s="12" t="s">
        <v>22</v>
      </c>
      <c r="C26" s="11" t="s">
        <v>105</v>
      </c>
      <c r="D26" s="12" t="s">
        <v>109</v>
      </c>
      <c r="E26" s="12" t="s">
        <v>110</v>
      </c>
      <c r="F26" s="12" t="s">
        <v>111</v>
      </c>
      <c r="G26" s="11" t="s">
        <v>112</v>
      </c>
      <c r="H26" s="12" t="s">
        <v>113</v>
      </c>
      <c r="I26" s="11">
        <v>59</v>
      </c>
      <c r="J26" s="14">
        <v>1.3220338983050848</v>
      </c>
      <c r="K26" s="14">
        <v>0.3559322033898305</v>
      </c>
      <c r="L26" s="9"/>
      <c r="M26" s="9"/>
      <c r="N26" s="9"/>
      <c r="O26" s="9"/>
      <c r="P26" s="9"/>
      <c r="Q26" s="9"/>
      <c r="R26" s="9"/>
      <c r="S26" s="9"/>
      <c r="T26" s="9"/>
      <c r="U26" s="9"/>
      <c r="V26" s="9"/>
      <c r="W26" s="9"/>
      <c r="X26" s="9"/>
      <c r="Y26" s="9"/>
    </row>
    <row r="27" spans="1:25" ht="15.85" customHeight="1">
      <c r="A27" s="12" t="s">
        <v>72</v>
      </c>
      <c r="B27" s="12" t="s">
        <v>15</v>
      </c>
      <c r="C27" s="11" t="s">
        <v>114</v>
      </c>
      <c r="D27" s="12" t="s">
        <v>115</v>
      </c>
      <c r="E27" s="12" t="s">
        <v>116</v>
      </c>
      <c r="F27" s="12" t="s">
        <v>117</v>
      </c>
      <c r="G27" s="11" t="s">
        <v>118</v>
      </c>
      <c r="H27" s="12"/>
      <c r="I27" s="11">
        <v>20</v>
      </c>
      <c r="J27" s="14">
        <v>0.4</v>
      </c>
      <c r="K27" s="14">
        <v>0.35</v>
      </c>
      <c r="L27" s="9"/>
      <c r="M27" s="9"/>
      <c r="N27" s="9"/>
      <c r="O27" s="9"/>
      <c r="P27" s="9"/>
      <c r="Q27" s="9"/>
      <c r="R27" s="9"/>
      <c r="S27" s="9"/>
      <c r="T27" s="9"/>
      <c r="U27" s="9"/>
      <c r="V27" s="9"/>
      <c r="W27" s="9"/>
      <c r="X27" s="9"/>
      <c r="Y27" s="9"/>
    </row>
    <row r="28" spans="1:25" ht="15.85" customHeight="1">
      <c r="A28" s="12" t="s">
        <v>72</v>
      </c>
      <c r="B28" s="12" t="s">
        <v>15</v>
      </c>
      <c r="C28" s="11" t="s">
        <v>114</v>
      </c>
      <c r="D28" s="12" t="s">
        <v>119</v>
      </c>
      <c r="E28" s="12" t="s">
        <v>120</v>
      </c>
      <c r="F28" s="12" t="s">
        <v>117</v>
      </c>
      <c r="G28" s="11" t="s">
        <v>121</v>
      </c>
      <c r="H28" s="12"/>
      <c r="I28" s="11">
        <v>25</v>
      </c>
      <c r="J28" s="14">
        <v>0.12</v>
      </c>
      <c r="K28" s="14">
        <v>0.12</v>
      </c>
      <c r="L28" s="9"/>
      <c r="M28" s="9"/>
      <c r="N28" s="9"/>
      <c r="O28" s="9"/>
      <c r="P28" s="9"/>
      <c r="Q28" s="9"/>
      <c r="R28" s="9"/>
      <c r="S28" s="9"/>
      <c r="T28" s="9"/>
      <c r="U28" s="9"/>
      <c r="V28" s="9"/>
      <c r="W28" s="9"/>
      <c r="X28" s="9"/>
      <c r="Y28" s="9"/>
    </row>
    <row r="29" spans="1:25" ht="15.85" customHeight="1">
      <c r="A29" s="12" t="s">
        <v>40</v>
      </c>
      <c r="B29" s="12" t="s">
        <v>15</v>
      </c>
      <c r="C29" s="11" t="s">
        <v>122</v>
      </c>
      <c r="D29" s="12" t="s">
        <v>122</v>
      </c>
      <c r="E29" s="12" t="s">
        <v>123</v>
      </c>
      <c r="F29" s="12" t="s">
        <v>124</v>
      </c>
      <c r="G29" s="11" t="s">
        <v>52</v>
      </c>
      <c r="H29" s="12"/>
      <c r="I29" s="11">
        <v>503</v>
      </c>
      <c r="J29" s="14">
        <v>0.65805168986083495</v>
      </c>
      <c r="K29" s="14">
        <v>0.65805168986083495</v>
      </c>
      <c r="L29" s="17"/>
      <c r="M29" s="17"/>
      <c r="N29" s="17"/>
      <c r="O29" s="17"/>
      <c r="P29" s="17"/>
      <c r="Q29" s="17"/>
      <c r="R29" s="17"/>
      <c r="S29" s="17"/>
      <c r="T29" s="17"/>
      <c r="U29" s="17"/>
      <c r="V29" s="17"/>
      <c r="W29" s="17"/>
      <c r="X29" s="17"/>
      <c r="Y29" s="17"/>
    </row>
    <row r="30" spans="1:25" ht="15.85" customHeight="1">
      <c r="A30" s="12" t="s">
        <v>40</v>
      </c>
      <c r="B30" s="12" t="s">
        <v>15</v>
      </c>
      <c r="C30" s="11" t="s">
        <v>125</v>
      </c>
      <c r="D30" s="12" t="s">
        <v>126</v>
      </c>
      <c r="E30" s="12" t="s">
        <v>127</v>
      </c>
      <c r="F30" s="12" t="s">
        <v>128</v>
      </c>
      <c r="G30" s="11" t="s">
        <v>129</v>
      </c>
      <c r="H30" s="12"/>
      <c r="I30" s="11">
        <v>424</v>
      </c>
      <c r="J30" s="14">
        <v>0.92924528301886788</v>
      </c>
      <c r="K30" s="14">
        <v>0.6132075471698113</v>
      </c>
      <c r="L30" s="9"/>
      <c r="M30" s="9"/>
      <c r="N30" s="9"/>
      <c r="O30" s="9"/>
      <c r="P30" s="9"/>
      <c r="Q30" s="9"/>
      <c r="R30" s="9"/>
      <c r="S30" s="9"/>
      <c r="T30" s="9"/>
      <c r="U30" s="9"/>
      <c r="V30" s="9"/>
      <c r="W30" s="9"/>
      <c r="X30" s="9"/>
      <c r="Y30" s="9"/>
    </row>
    <row r="31" spans="1:25" ht="15.85" customHeight="1">
      <c r="A31" s="12" t="s">
        <v>40</v>
      </c>
      <c r="B31" s="12" t="s">
        <v>15</v>
      </c>
      <c r="C31" s="11" t="s">
        <v>125</v>
      </c>
      <c r="D31" s="12" t="s">
        <v>130</v>
      </c>
      <c r="E31" s="12" t="s">
        <v>131</v>
      </c>
      <c r="F31" s="12" t="s">
        <v>132</v>
      </c>
      <c r="G31" s="11" t="s">
        <v>133</v>
      </c>
      <c r="H31" s="12"/>
      <c r="I31" s="11">
        <v>71</v>
      </c>
      <c r="J31" s="14">
        <v>0.60563380281690138</v>
      </c>
      <c r="K31" s="14">
        <v>0.45070422535211269</v>
      </c>
      <c r="L31" s="9"/>
      <c r="M31" s="9"/>
      <c r="N31" s="9"/>
      <c r="O31" s="9"/>
      <c r="P31" s="9"/>
      <c r="Q31" s="9"/>
      <c r="R31" s="9"/>
      <c r="S31" s="9"/>
      <c r="T31" s="9"/>
      <c r="U31" s="9"/>
      <c r="V31" s="9"/>
      <c r="W31" s="9"/>
      <c r="X31" s="9"/>
      <c r="Y31" s="9"/>
    </row>
    <row r="32" spans="1:25" ht="15.85" customHeight="1">
      <c r="A32" s="12" t="s">
        <v>40</v>
      </c>
      <c r="B32" s="12" t="s">
        <v>15</v>
      </c>
      <c r="C32" s="11" t="s">
        <v>134</v>
      </c>
      <c r="D32" s="12" t="s">
        <v>135</v>
      </c>
      <c r="E32" s="12" t="s">
        <v>136</v>
      </c>
      <c r="F32" s="12" t="s">
        <v>137</v>
      </c>
      <c r="G32" s="11" t="s">
        <v>58</v>
      </c>
      <c r="H32" s="12"/>
      <c r="I32" s="11">
        <v>43</v>
      </c>
      <c r="J32" s="14">
        <v>0.60465116279069764</v>
      </c>
      <c r="K32" s="14">
        <v>0.72093023255813948</v>
      </c>
      <c r="L32" s="17"/>
      <c r="M32" s="17"/>
      <c r="N32" s="17"/>
      <c r="O32" s="17"/>
      <c r="P32" s="17"/>
      <c r="Q32" s="17"/>
      <c r="R32" s="17"/>
      <c r="S32" s="17"/>
      <c r="T32" s="17"/>
      <c r="U32" s="17"/>
      <c r="V32" s="17"/>
      <c r="W32" s="17"/>
      <c r="X32" s="17"/>
      <c r="Y32" s="17"/>
    </row>
    <row r="33" spans="1:25" ht="15.85" customHeight="1">
      <c r="A33" s="12" t="s">
        <v>40</v>
      </c>
      <c r="B33" s="12" t="s">
        <v>15</v>
      </c>
      <c r="C33" s="11" t="s">
        <v>134</v>
      </c>
      <c r="D33" s="12" t="s">
        <v>138</v>
      </c>
      <c r="E33" s="12" t="s">
        <v>139</v>
      </c>
      <c r="F33" s="12" t="s">
        <v>140</v>
      </c>
      <c r="G33" s="11" t="s">
        <v>44</v>
      </c>
      <c r="H33" s="12"/>
      <c r="I33" s="11">
        <v>71</v>
      </c>
      <c r="J33" s="14">
        <v>1.4084507042253521E-2</v>
      </c>
      <c r="K33" s="14">
        <v>2.8169014084507043E-2</v>
      </c>
      <c r="L33" s="17"/>
      <c r="M33" s="17"/>
      <c r="N33" s="17"/>
      <c r="O33" s="17"/>
      <c r="P33" s="17"/>
      <c r="Q33" s="17"/>
      <c r="R33" s="17"/>
      <c r="S33" s="17"/>
      <c r="T33" s="17"/>
      <c r="U33" s="17"/>
      <c r="V33" s="17"/>
      <c r="W33" s="17"/>
      <c r="X33" s="17"/>
      <c r="Y33" s="17"/>
    </row>
    <row r="34" spans="1:25" ht="15.85" customHeight="1">
      <c r="A34" s="12" t="s">
        <v>40</v>
      </c>
      <c r="B34" s="12" t="s">
        <v>15</v>
      </c>
      <c r="C34" s="11" t="s">
        <v>134</v>
      </c>
      <c r="D34" s="12" t="s">
        <v>141</v>
      </c>
      <c r="E34" s="12" t="s">
        <v>142</v>
      </c>
      <c r="F34" s="12" t="s">
        <v>143</v>
      </c>
      <c r="G34" s="11" t="s">
        <v>58</v>
      </c>
      <c r="H34" s="12"/>
      <c r="I34" s="11">
        <v>8</v>
      </c>
      <c r="J34" s="14">
        <v>0.25</v>
      </c>
      <c r="K34" s="14">
        <v>0.75</v>
      </c>
      <c r="L34" s="17"/>
      <c r="M34" s="17"/>
      <c r="N34" s="17"/>
      <c r="O34" s="17"/>
      <c r="P34" s="17"/>
      <c r="Q34" s="17"/>
      <c r="R34" s="17"/>
      <c r="S34" s="17"/>
      <c r="T34" s="17"/>
      <c r="U34" s="17"/>
      <c r="V34" s="17"/>
      <c r="W34" s="17"/>
      <c r="X34" s="17"/>
      <c r="Y34" s="17"/>
    </row>
    <row r="35" spans="1:25" ht="15.85" customHeight="1">
      <c r="A35" s="12" t="s">
        <v>144</v>
      </c>
      <c r="B35" s="12" t="s">
        <v>15</v>
      </c>
      <c r="C35" s="11" t="s">
        <v>145</v>
      </c>
      <c r="D35" s="12" t="s">
        <v>146</v>
      </c>
      <c r="E35" s="12" t="s">
        <v>147</v>
      </c>
      <c r="F35" s="12" t="s">
        <v>148</v>
      </c>
      <c r="G35" s="11" t="s">
        <v>149</v>
      </c>
      <c r="H35" s="12"/>
      <c r="I35" s="11">
        <v>700</v>
      </c>
      <c r="J35" s="14">
        <v>0.45714285714285713</v>
      </c>
      <c r="K35" s="14">
        <v>0.82857142857142863</v>
      </c>
      <c r="L35" s="9"/>
      <c r="M35" s="9"/>
      <c r="N35" s="9"/>
      <c r="O35" s="9"/>
      <c r="P35" s="9"/>
      <c r="Q35" s="9"/>
      <c r="R35" s="9"/>
      <c r="S35" s="9"/>
      <c r="T35" s="9"/>
      <c r="U35" s="9"/>
      <c r="V35" s="9"/>
      <c r="W35" s="9"/>
      <c r="X35" s="9"/>
      <c r="Y35" s="9"/>
    </row>
    <row r="36" spans="1:25" ht="15.85" customHeight="1">
      <c r="A36" s="12" t="s">
        <v>21</v>
      </c>
      <c r="B36" s="12" t="s">
        <v>22</v>
      </c>
      <c r="C36" s="11" t="s">
        <v>150</v>
      </c>
      <c r="D36" s="12" t="s">
        <v>151</v>
      </c>
      <c r="E36" s="12" t="s">
        <v>152</v>
      </c>
      <c r="F36" s="12" t="s">
        <v>27</v>
      </c>
      <c r="G36" s="11" t="s">
        <v>27</v>
      </c>
      <c r="H36" s="12"/>
      <c r="I36" s="11">
        <v>1433</v>
      </c>
      <c r="J36" s="14">
        <v>0.8667131891137474</v>
      </c>
      <c r="K36" s="14">
        <v>0.57990230286113054</v>
      </c>
      <c r="L36" s="17"/>
      <c r="M36" s="17"/>
      <c r="N36" s="17"/>
      <c r="O36" s="17"/>
      <c r="P36" s="17"/>
      <c r="Q36" s="17"/>
      <c r="R36" s="17"/>
      <c r="S36" s="17"/>
      <c r="T36" s="17"/>
      <c r="U36" s="17"/>
      <c r="V36" s="17"/>
      <c r="W36" s="17"/>
      <c r="X36" s="17"/>
      <c r="Y36" s="17"/>
    </row>
    <row r="37" spans="1:25" ht="15.85" customHeight="1">
      <c r="A37" s="12" t="s">
        <v>40</v>
      </c>
      <c r="B37" s="12" t="s">
        <v>15</v>
      </c>
      <c r="C37" s="11" t="s">
        <v>153</v>
      </c>
      <c r="D37" s="12" t="s">
        <v>154</v>
      </c>
      <c r="E37" s="12" t="s">
        <v>155</v>
      </c>
      <c r="F37" s="12" t="s">
        <v>47</v>
      </c>
      <c r="G37" s="11" t="s">
        <v>44</v>
      </c>
      <c r="H37" s="12"/>
      <c r="I37" s="11">
        <v>215</v>
      </c>
      <c r="J37" s="14">
        <v>1.0604651162790697</v>
      </c>
      <c r="K37" s="14">
        <v>0.62790697674418605</v>
      </c>
      <c r="L37" s="17"/>
      <c r="M37" s="17"/>
      <c r="N37" s="17"/>
      <c r="O37" s="17"/>
      <c r="P37" s="17"/>
      <c r="Q37" s="17"/>
      <c r="R37" s="17"/>
      <c r="S37" s="17"/>
      <c r="T37" s="17"/>
      <c r="U37" s="17"/>
      <c r="V37" s="17"/>
      <c r="W37" s="17"/>
      <c r="X37" s="17"/>
      <c r="Y37" s="17"/>
    </row>
    <row r="38" spans="1:25" ht="15.85" customHeight="1">
      <c r="A38" s="12" t="s">
        <v>40</v>
      </c>
      <c r="B38" s="12" t="s">
        <v>15</v>
      </c>
      <c r="C38" s="11" t="s">
        <v>153</v>
      </c>
      <c r="D38" s="12" t="s">
        <v>156</v>
      </c>
      <c r="E38" s="12" t="s">
        <v>157</v>
      </c>
      <c r="F38" s="12" t="s">
        <v>158</v>
      </c>
      <c r="G38" s="11" t="s">
        <v>44</v>
      </c>
      <c r="H38" s="12"/>
      <c r="I38" s="11">
        <v>602</v>
      </c>
      <c r="J38" s="14">
        <v>1.0049833887043189</v>
      </c>
      <c r="K38" s="14">
        <v>0.58803986710963452</v>
      </c>
      <c r="L38" s="17"/>
      <c r="M38" s="17"/>
      <c r="N38" s="17"/>
      <c r="O38" s="17"/>
      <c r="P38" s="17"/>
      <c r="Q38" s="17"/>
      <c r="R38" s="17"/>
      <c r="S38" s="17"/>
      <c r="T38" s="17"/>
      <c r="U38" s="17"/>
      <c r="V38" s="17"/>
      <c r="W38" s="17"/>
      <c r="X38" s="17"/>
      <c r="Y38" s="17"/>
    </row>
    <row r="39" spans="1:25" ht="15.85" customHeight="1">
      <c r="A39" s="12" t="s">
        <v>40</v>
      </c>
      <c r="B39" s="12" t="s">
        <v>22</v>
      </c>
      <c r="C39" s="11" t="s">
        <v>159</v>
      </c>
      <c r="D39" s="12" t="s">
        <v>160</v>
      </c>
      <c r="E39" s="12" t="s">
        <v>161</v>
      </c>
      <c r="F39" s="12" t="s">
        <v>162</v>
      </c>
      <c r="G39" s="11" t="s">
        <v>44</v>
      </c>
      <c r="H39" s="12"/>
      <c r="I39" s="11">
        <v>163</v>
      </c>
      <c r="J39" s="14">
        <v>0.23312883435582821</v>
      </c>
      <c r="K39" s="14">
        <v>0.76687116564417179</v>
      </c>
      <c r="L39" s="17"/>
      <c r="M39" s="17"/>
      <c r="N39" s="17"/>
      <c r="O39" s="17"/>
      <c r="P39" s="17"/>
      <c r="Q39" s="17"/>
      <c r="R39" s="17"/>
      <c r="S39" s="17"/>
      <c r="T39" s="17"/>
      <c r="U39" s="17"/>
      <c r="V39" s="17"/>
      <c r="W39" s="17"/>
      <c r="X39" s="17"/>
      <c r="Y39" s="17"/>
    </row>
    <row r="40" spans="1:25" ht="15.85" customHeight="1">
      <c r="A40" s="12" t="s">
        <v>40</v>
      </c>
      <c r="B40" s="12" t="s">
        <v>163</v>
      </c>
      <c r="C40" s="11" t="s">
        <v>164</v>
      </c>
      <c r="D40" s="18" t="s">
        <v>165</v>
      </c>
      <c r="E40" s="12" t="s">
        <v>166</v>
      </c>
      <c r="F40" s="12" t="s">
        <v>167</v>
      </c>
      <c r="G40" s="11" t="s">
        <v>63</v>
      </c>
      <c r="H40" s="12"/>
      <c r="I40" s="11">
        <v>96</v>
      </c>
      <c r="J40" s="14">
        <v>1.1875</v>
      </c>
      <c r="K40" s="14">
        <v>0.8125</v>
      </c>
      <c r="L40" s="17"/>
      <c r="M40" s="17"/>
      <c r="N40" s="17"/>
      <c r="O40" s="17"/>
      <c r="P40" s="17"/>
      <c r="Q40" s="17"/>
      <c r="R40" s="17"/>
      <c r="S40" s="17"/>
      <c r="T40" s="17"/>
      <c r="U40" s="17"/>
      <c r="V40" s="17"/>
      <c r="W40" s="17"/>
      <c r="X40" s="17"/>
      <c r="Y40" s="17"/>
    </row>
    <row r="41" spans="1:25" ht="15.85" customHeight="1">
      <c r="A41" s="12" t="s">
        <v>40</v>
      </c>
      <c r="B41" s="12" t="s">
        <v>163</v>
      </c>
      <c r="C41" s="11" t="s">
        <v>164</v>
      </c>
      <c r="D41" s="12" t="s">
        <v>168</v>
      </c>
      <c r="E41" s="12" t="s">
        <v>169</v>
      </c>
      <c r="F41" s="12" t="s">
        <v>170</v>
      </c>
      <c r="G41" s="11" t="s">
        <v>58</v>
      </c>
      <c r="H41" s="12"/>
      <c r="I41" s="11">
        <v>37</v>
      </c>
      <c r="J41" s="14">
        <v>0.7567567567567568</v>
      </c>
      <c r="K41" s="14">
        <v>0.59459459459459463</v>
      </c>
      <c r="L41" s="17"/>
      <c r="M41" s="17"/>
      <c r="N41" s="17"/>
      <c r="O41" s="17"/>
      <c r="P41" s="17"/>
      <c r="Q41" s="17"/>
      <c r="R41" s="17"/>
      <c r="S41" s="17"/>
      <c r="T41" s="17"/>
      <c r="U41" s="17"/>
      <c r="V41" s="17"/>
      <c r="W41" s="17"/>
      <c r="X41" s="17"/>
      <c r="Y41" s="17"/>
    </row>
    <row r="42" spans="1:25" ht="15.85" customHeight="1">
      <c r="A42" s="12" t="s">
        <v>35</v>
      </c>
      <c r="B42" s="12" t="s">
        <v>15</v>
      </c>
      <c r="C42" s="11" t="s">
        <v>171</v>
      </c>
      <c r="D42" s="12" t="s">
        <v>171</v>
      </c>
      <c r="E42" s="12" t="s">
        <v>172</v>
      </c>
      <c r="F42" s="12" t="s">
        <v>38</v>
      </c>
      <c r="G42" s="11" t="s">
        <v>39</v>
      </c>
      <c r="H42" s="12"/>
      <c r="I42" s="11">
        <v>1098</v>
      </c>
      <c r="J42" s="14">
        <v>1</v>
      </c>
      <c r="K42" s="14">
        <v>0</v>
      </c>
      <c r="L42" s="9"/>
      <c r="M42" s="9"/>
      <c r="N42" s="9"/>
      <c r="O42" s="9"/>
      <c r="P42" s="9"/>
      <c r="Q42" s="9"/>
      <c r="R42" s="9"/>
      <c r="S42" s="9"/>
      <c r="T42" s="9"/>
      <c r="U42" s="9"/>
      <c r="V42" s="9"/>
      <c r="W42" s="9"/>
      <c r="X42" s="9"/>
      <c r="Y42" s="9"/>
    </row>
    <row r="43" spans="1:25" ht="15.85" customHeight="1">
      <c r="A43" s="12" t="s">
        <v>40</v>
      </c>
      <c r="B43" s="12" t="s">
        <v>22</v>
      </c>
      <c r="C43" s="11" t="s">
        <v>173</v>
      </c>
      <c r="D43" s="12" t="s">
        <v>174</v>
      </c>
      <c r="E43" s="12" t="s">
        <v>175</v>
      </c>
      <c r="F43" s="12" t="s">
        <v>176</v>
      </c>
      <c r="G43" s="11" t="s">
        <v>177</v>
      </c>
      <c r="H43" s="12"/>
      <c r="I43" s="11">
        <v>69</v>
      </c>
      <c r="J43" s="14">
        <v>0.40579710144927539</v>
      </c>
      <c r="K43" s="14">
        <v>2.0289855072463769</v>
      </c>
      <c r="L43" s="17"/>
      <c r="M43" s="17"/>
      <c r="N43" s="17"/>
      <c r="O43" s="17"/>
      <c r="P43" s="17"/>
      <c r="Q43" s="17"/>
      <c r="R43" s="17"/>
      <c r="S43" s="17"/>
      <c r="T43" s="17"/>
      <c r="U43" s="17"/>
      <c r="V43" s="17"/>
      <c r="W43" s="17"/>
      <c r="X43" s="17"/>
      <c r="Y43" s="17"/>
    </row>
    <row r="44" spans="1:25" ht="15.85" customHeight="1">
      <c r="A44" s="12" t="s">
        <v>40</v>
      </c>
      <c r="B44" s="12" t="s">
        <v>22</v>
      </c>
      <c r="C44" s="11" t="s">
        <v>178</v>
      </c>
      <c r="D44" s="12" t="s">
        <v>179</v>
      </c>
      <c r="E44" s="12" t="s">
        <v>180</v>
      </c>
      <c r="F44" s="12" t="s">
        <v>181</v>
      </c>
      <c r="G44" s="11" t="s">
        <v>52</v>
      </c>
      <c r="H44" s="12"/>
      <c r="I44" s="11">
        <v>83</v>
      </c>
      <c r="J44" s="14">
        <v>0.51807228915662651</v>
      </c>
      <c r="K44" s="14">
        <v>0.80722891566265065</v>
      </c>
      <c r="L44" s="17"/>
      <c r="M44" s="17"/>
      <c r="N44" s="17"/>
      <c r="O44" s="17"/>
      <c r="P44" s="17"/>
      <c r="Q44" s="17"/>
      <c r="R44" s="17"/>
      <c r="S44" s="17"/>
      <c r="T44" s="17"/>
      <c r="U44" s="17"/>
      <c r="V44" s="17"/>
      <c r="W44" s="17"/>
      <c r="X44" s="17"/>
      <c r="Y44" s="17"/>
    </row>
    <row r="45" spans="1:25" ht="15.85" customHeight="1">
      <c r="A45" s="12" t="s">
        <v>40</v>
      </c>
      <c r="B45" s="12" t="s">
        <v>22</v>
      </c>
      <c r="C45" s="11" t="s">
        <v>178</v>
      </c>
      <c r="D45" s="12" t="s">
        <v>182</v>
      </c>
      <c r="E45" s="12" t="s">
        <v>183</v>
      </c>
      <c r="F45" s="12" t="s">
        <v>137</v>
      </c>
      <c r="G45" s="11" t="s">
        <v>58</v>
      </c>
      <c r="H45" s="12"/>
      <c r="I45" s="11">
        <v>216</v>
      </c>
      <c r="J45" s="14">
        <v>0.33796296296296297</v>
      </c>
      <c r="K45" s="14">
        <v>0.31018518518518517</v>
      </c>
      <c r="L45" s="17"/>
      <c r="M45" s="17"/>
      <c r="N45" s="17"/>
      <c r="O45" s="17"/>
      <c r="P45" s="17"/>
      <c r="Q45" s="17"/>
      <c r="R45" s="17"/>
      <c r="S45" s="17"/>
      <c r="T45" s="17"/>
      <c r="U45" s="17"/>
      <c r="V45" s="17"/>
      <c r="W45" s="17"/>
      <c r="X45" s="17"/>
      <c r="Y45" s="17"/>
    </row>
    <row r="46" spans="1:25" ht="15.85" customHeight="1">
      <c r="A46" s="12" t="s">
        <v>40</v>
      </c>
      <c r="B46" s="12" t="s">
        <v>15</v>
      </c>
      <c r="C46" s="11" t="s">
        <v>184</v>
      </c>
      <c r="D46" s="12" t="s">
        <v>185</v>
      </c>
      <c r="E46" s="12" t="s">
        <v>186</v>
      </c>
      <c r="F46" s="12" t="s">
        <v>137</v>
      </c>
      <c r="G46" s="11" t="s">
        <v>58</v>
      </c>
      <c r="H46" s="12"/>
      <c r="I46" s="11">
        <v>82</v>
      </c>
      <c r="J46" s="14">
        <v>0.24390243902439024</v>
      </c>
      <c r="K46" s="14">
        <v>0.40243902439024393</v>
      </c>
      <c r="L46" s="17"/>
      <c r="M46" s="17"/>
      <c r="N46" s="17"/>
      <c r="O46" s="17"/>
      <c r="P46" s="17"/>
      <c r="Q46" s="17"/>
      <c r="R46" s="17"/>
      <c r="S46" s="17"/>
      <c r="T46" s="17"/>
      <c r="U46" s="17"/>
      <c r="V46" s="17"/>
      <c r="W46" s="17"/>
      <c r="X46" s="17"/>
      <c r="Y46" s="17"/>
    </row>
    <row r="47" spans="1:25" ht="15.85" customHeight="1">
      <c r="A47" s="12" t="s">
        <v>40</v>
      </c>
      <c r="B47" s="12" t="s">
        <v>22</v>
      </c>
      <c r="C47" s="11" t="s">
        <v>187</v>
      </c>
      <c r="D47" s="12" t="s">
        <v>188</v>
      </c>
      <c r="E47" s="12" t="s">
        <v>189</v>
      </c>
      <c r="F47" s="12" t="s">
        <v>190</v>
      </c>
      <c r="G47" s="11" t="s">
        <v>191</v>
      </c>
      <c r="H47" s="12"/>
      <c r="I47" s="11">
        <v>195</v>
      </c>
      <c r="J47" s="14">
        <v>4.1025641025641026E-2</v>
      </c>
      <c r="K47" s="14">
        <v>0.95897435897435901</v>
      </c>
      <c r="L47" s="17"/>
      <c r="M47" s="17"/>
      <c r="N47" s="17"/>
      <c r="O47" s="17"/>
      <c r="P47" s="17"/>
      <c r="Q47" s="17"/>
      <c r="R47" s="17"/>
      <c r="S47" s="17"/>
      <c r="T47" s="17"/>
      <c r="U47" s="17"/>
      <c r="V47" s="17"/>
      <c r="W47" s="17"/>
      <c r="X47" s="17"/>
      <c r="Y47" s="17"/>
    </row>
    <row r="48" spans="1:25" ht="15.85" customHeight="1">
      <c r="A48" s="12" t="s">
        <v>21</v>
      </c>
      <c r="B48" s="12" t="s">
        <v>22</v>
      </c>
      <c r="C48" s="11" t="s">
        <v>192</v>
      </c>
      <c r="D48" s="12" t="s">
        <v>193</v>
      </c>
      <c r="E48" s="12" t="s">
        <v>194</v>
      </c>
      <c r="F48" s="12" t="s">
        <v>26</v>
      </c>
      <c r="G48" s="11" t="s">
        <v>27</v>
      </c>
      <c r="H48" s="12"/>
      <c r="I48" s="11">
        <v>2194</v>
      </c>
      <c r="J48" s="14">
        <v>1.2821330902461259</v>
      </c>
      <c r="K48" s="14">
        <v>0.4056517775752051</v>
      </c>
      <c r="L48" s="17"/>
      <c r="M48" s="17"/>
      <c r="N48" s="17"/>
      <c r="O48" s="17"/>
      <c r="P48" s="17"/>
      <c r="Q48" s="17"/>
      <c r="R48" s="17"/>
      <c r="S48" s="17"/>
      <c r="T48" s="17"/>
      <c r="U48" s="17"/>
      <c r="V48" s="17"/>
      <c r="W48" s="17"/>
      <c r="X48" s="17"/>
      <c r="Y48" s="17"/>
    </row>
    <row r="49" spans="1:25" ht="15.85" customHeight="1">
      <c r="A49" s="12" t="s">
        <v>40</v>
      </c>
      <c r="B49" s="12" t="s">
        <v>15</v>
      </c>
      <c r="C49" s="11" t="s">
        <v>195</v>
      </c>
      <c r="D49" s="12" t="s">
        <v>196</v>
      </c>
      <c r="E49" s="12" t="s">
        <v>197</v>
      </c>
      <c r="F49" s="12" t="s">
        <v>198</v>
      </c>
      <c r="G49" s="11" t="s">
        <v>27</v>
      </c>
      <c r="H49" s="12"/>
      <c r="I49" s="11">
        <v>430</v>
      </c>
      <c r="J49" s="14">
        <v>0.83953488372093021</v>
      </c>
      <c r="K49" s="14">
        <v>0.60697674418604652</v>
      </c>
      <c r="L49" s="12"/>
      <c r="M49" s="12"/>
      <c r="N49" s="12"/>
      <c r="O49" s="12"/>
      <c r="P49" s="12"/>
      <c r="Q49" s="12"/>
      <c r="R49" s="12"/>
      <c r="S49" s="12"/>
      <c r="T49" s="12"/>
      <c r="U49" s="12"/>
      <c r="V49" s="12"/>
      <c r="W49" s="12"/>
      <c r="X49" s="12"/>
      <c r="Y49" s="12"/>
    </row>
    <row r="50" spans="1:25" ht="15.85" customHeight="1">
      <c r="A50" s="12" t="s">
        <v>40</v>
      </c>
      <c r="B50" s="12" t="s">
        <v>15</v>
      </c>
      <c r="C50" s="11" t="s">
        <v>195</v>
      </c>
      <c r="D50" s="12" t="s">
        <v>199</v>
      </c>
      <c r="E50" s="12" t="s">
        <v>200</v>
      </c>
      <c r="F50" s="12" t="s">
        <v>170</v>
      </c>
      <c r="G50" s="11" t="s">
        <v>58</v>
      </c>
      <c r="H50" s="12"/>
      <c r="I50" s="11">
        <v>235</v>
      </c>
      <c r="J50" s="14">
        <v>0.81702127659574464</v>
      </c>
      <c r="K50" s="14">
        <v>0.72340425531914898</v>
      </c>
      <c r="L50" s="17"/>
      <c r="M50" s="17"/>
      <c r="N50" s="17"/>
      <c r="O50" s="17"/>
      <c r="P50" s="17"/>
      <c r="Q50" s="17"/>
      <c r="R50" s="17"/>
      <c r="S50" s="17"/>
      <c r="T50" s="17"/>
      <c r="U50" s="17"/>
      <c r="V50" s="17"/>
      <c r="W50" s="17"/>
      <c r="X50" s="17"/>
      <c r="Y50" s="17"/>
    </row>
    <row r="51" spans="1:25" ht="15.85" customHeight="1">
      <c r="A51" s="12" t="s">
        <v>40</v>
      </c>
      <c r="B51" s="12" t="s">
        <v>15</v>
      </c>
      <c r="C51" s="11" t="s">
        <v>201</v>
      </c>
      <c r="D51" s="12" t="s">
        <v>202</v>
      </c>
      <c r="E51" s="12" t="s">
        <v>203</v>
      </c>
      <c r="F51" s="12" t="s">
        <v>170</v>
      </c>
      <c r="G51" s="11" t="s">
        <v>58</v>
      </c>
      <c r="H51" s="12"/>
      <c r="I51" s="11">
        <v>9</v>
      </c>
      <c r="J51" s="14">
        <v>0.66666666666666663</v>
      </c>
      <c r="K51" s="14">
        <v>0.33333333333333331</v>
      </c>
      <c r="L51" s="17"/>
      <c r="M51" s="17"/>
      <c r="N51" s="17"/>
      <c r="O51" s="17"/>
      <c r="P51" s="17"/>
      <c r="Q51" s="17"/>
      <c r="R51" s="17"/>
      <c r="S51" s="17"/>
      <c r="T51" s="17"/>
      <c r="U51" s="17"/>
      <c r="V51" s="17"/>
      <c r="W51" s="17"/>
      <c r="X51" s="17"/>
      <c r="Y51" s="17"/>
    </row>
    <row r="52" spans="1:25" ht="15.85" customHeight="1">
      <c r="A52" s="12" t="s">
        <v>40</v>
      </c>
      <c r="B52" s="12" t="s">
        <v>15</v>
      </c>
      <c r="C52" s="11" t="s">
        <v>204</v>
      </c>
      <c r="D52" s="12" t="s">
        <v>205</v>
      </c>
      <c r="E52" s="12" t="s">
        <v>206</v>
      </c>
      <c r="F52" s="12" t="s">
        <v>207</v>
      </c>
      <c r="G52" s="11" t="s">
        <v>63</v>
      </c>
      <c r="H52" s="12"/>
      <c r="I52" s="11">
        <v>116</v>
      </c>
      <c r="J52" s="14">
        <v>0.53448275862068961</v>
      </c>
      <c r="K52" s="14">
        <v>0.46551724137931033</v>
      </c>
      <c r="L52" s="17"/>
      <c r="M52" s="17"/>
      <c r="N52" s="17"/>
      <c r="O52" s="17"/>
      <c r="P52" s="17"/>
      <c r="Q52" s="17"/>
      <c r="R52" s="17"/>
      <c r="S52" s="17"/>
      <c r="T52" s="17"/>
      <c r="U52" s="17"/>
      <c r="V52" s="17"/>
      <c r="W52" s="17"/>
      <c r="X52" s="17"/>
      <c r="Y52" s="17"/>
    </row>
    <row r="53" spans="1:25" ht="15.85" customHeight="1">
      <c r="A53" s="12" t="s">
        <v>40</v>
      </c>
      <c r="B53" s="12" t="s">
        <v>15</v>
      </c>
      <c r="C53" s="11" t="s">
        <v>208</v>
      </c>
      <c r="D53" s="12" t="s">
        <v>209</v>
      </c>
      <c r="E53" s="12" t="s">
        <v>210</v>
      </c>
      <c r="F53" s="12" t="s">
        <v>47</v>
      </c>
      <c r="G53" s="11" t="s">
        <v>44</v>
      </c>
      <c r="H53" s="12"/>
      <c r="I53" s="11">
        <v>190</v>
      </c>
      <c r="J53" s="14">
        <v>1.0105263157894737</v>
      </c>
      <c r="K53" s="14">
        <v>0.67368421052631577</v>
      </c>
      <c r="L53" s="17"/>
      <c r="M53" s="17"/>
      <c r="N53" s="17"/>
      <c r="O53" s="17"/>
      <c r="P53" s="17"/>
      <c r="Q53" s="17"/>
      <c r="R53" s="17"/>
      <c r="S53" s="17"/>
      <c r="T53" s="17"/>
      <c r="U53" s="17"/>
      <c r="V53" s="17"/>
      <c r="W53" s="17"/>
      <c r="X53" s="17"/>
      <c r="Y53" s="17"/>
    </row>
    <row r="54" spans="1:25" ht="15.85" customHeight="1">
      <c r="A54" s="12" t="s">
        <v>85</v>
      </c>
      <c r="B54" s="12" t="s">
        <v>15</v>
      </c>
      <c r="C54" s="11" t="s">
        <v>211</v>
      </c>
      <c r="D54" s="12" t="s">
        <v>212</v>
      </c>
      <c r="E54" s="12" t="s">
        <v>213</v>
      </c>
      <c r="F54" s="12" t="s">
        <v>214</v>
      </c>
      <c r="G54" s="11" t="s">
        <v>215</v>
      </c>
      <c r="H54" s="12"/>
      <c r="I54" s="11">
        <v>18</v>
      </c>
      <c r="J54" s="14">
        <v>5.5555555555555552E-2</v>
      </c>
      <c r="K54" s="14">
        <v>0.5</v>
      </c>
      <c r="L54" s="9"/>
      <c r="M54" s="9"/>
      <c r="N54" s="9"/>
      <c r="O54" s="9"/>
      <c r="P54" s="9"/>
      <c r="Q54" s="9"/>
      <c r="R54" s="9"/>
      <c r="S54" s="9"/>
      <c r="T54" s="9"/>
      <c r="U54" s="9"/>
      <c r="V54" s="9"/>
      <c r="W54" s="9"/>
      <c r="X54" s="9"/>
      <c r="Y54" s="9"/>
    </row>
    <row r="55" spans="1:25" ht="15.85" customHeight="1">
      <c r="A55" s="12" t="s">
        <v>40</v>
      </c>
      <c r="B55" s="12" t="s">
        <v>22</v>
      </c>
      <c r="C55" s="11" t="s">
        <v>216</v>
      </c>
      <c r="D55" s="12" t="s">
        <v>217</v>
      </c>
      <c r="E55" s="12" t="s">
        <v>218</v>
      </c>
      <c r="F55" s="12" t="s">
        <v>219</v>
      </c>
      <c r="G55" s="11" t="s">
        <v>52</v>
      </c>
      <c r="H55" s="12"/>
      <c r="I55" s="11">
        <v>136</v>
      </c>
      <c r="J55" s="14">
        <v>0.4485294117647059</v>
      </c>
      <c r="K55" s="14">
        <v>0.97058823529411764</v>
      </c>
      <c r="L55" s="17"/>
      <c r="M55" s="17"/>
      <c r="N55" s="17"/>
      <c r="O55" s="17"/>
      <c r="P55" s="17"/>
      <c r="Q55" s="17"/>
      <c r="R55" s="17"/>
      <c r="S55" s="17"/>
      <c r="T55" s="17"/>
      <c r="U55" s="17"/>
      <c r="V55" s="17"/>
      <c r="W55" s="17"/>
      <c r="X55" s="17"/>
      <c r="Y55" s="17"/>
    </row>
    <row r="56" spans="1:25" ht="15.85" customHeight="1">
      <c r="A56" s="12" t="s">
        <v>40</v>
      </c>
      <c r="B56" s="12" t="s">
        <v>22</v>
      </c>
      <c r="C56" s="11" t="s">
        <v>216</v>
      </c>
      <c r="D56" s="12" t="s">
        <v>220</v>
      </c>
      <c r="E56" s="12" t="s">
        <v>221</v>
      </c>
      <c r="F56" s="12" t="s">
        <v>222</v>
      </c>
      <c r="G56" s="11" t="s">
        <v>52</v>
      </c>
      <c r="H56" s="12"/>
      <c r="I56" s="11">
        <v>78</v>
      </c>
      <c r="J56" s="14">
        <v>0.33333333333333331</v>
      </c>
      <c r="K56" s="14">
        <v>1.0512820512820513</v>
      </c>
      <c r="L56" s="17"/>
      <c r="M56" s="17"/>
      <c r="N56" s="17"/>
      <c r="O56" s="17"/>
      <c r="P56" s="17"/>
      <c r="Q56" s="17"/>
      <c r="R56" s="17"/>
      <c r="S56" s="17"/>
      <c r="T56" s="17"/>
      <c r="U56" s="17"/>
      <c r="V56" s="17"/>
      <c r="W56" s="17"/>
      <c r="X56" s="17"/>
      <c r="Y56" s="17"/>
    </row>
    <row r="57" spans="1:25" ht="15.85" customHeight="1">
      <c r="A57" s="12" t="s">
        <v>21</v>
      </c>
      <c r="B57" s="12" t="s">
        <v>22</v>
      </c>
      <c r="C57" s="11" t="s">
        <v>106</v>
      </c>
      <c r="D57" s="12" t="s">
        <v>106</v>
      </c>
      <c r="E57" s="12" t="s">
        <v>107</v>
      </c>
      <c r="F57" s="12" t="s">
        <v>26</v>
      </c>
      <c r="G57" s="11" t="s">
        <v>27</v>
      </c>
      <c r="H57" s="12" t="s">
        <v>108</v>
      </c>
      <c r="I57" s="11">
        <v>4551</v>
      </c>
      <c r="J57" s="14">
        <v>0.3922214897824654</v>
      </c>
      <c r="K57" s="14">
        <v>0.6077785102175346</v>
      </c>
      <c r="L57" s="17"/>
      <c r="M57" s="17"/>
      <c r="N57" s="17"/>
      <c r="O57" s="17"/>
      <c r="P57" s="17"/>
      <c r="Q57" s="17"/>
      <c r="R57" s="17"/>
      <c r="S57" s="17"/>
      <c r="T57" s="17"/>
      <c r="U57" s="17"/>
      <c r="V57" s="17"/>
      <c r="W57" s="17"/>
      <c r="X57" s="17"/>
      <c r="Y57" s="17"/>
    </row>
    <row r="58" spans="1:25" ht="15.85" customHeight="1">
      <c r="A58" s="12" t="s">
        <v>77</v>
      </c>
      <c r="B58" s="12" t="s">
        <v>22</v>
      </c>
      <c r="C58" s="11" t="s">
        <v>223</v>
      </c>
      <c r="D58" s="12" t="s">
        <v>224</v>
      </c>
      <c r="E58" s="12" t="s">
        <v>225</v>
      </c>
      <c r="F58" s="12" t="s">
        <v>226</v>
      </c>
      <c r="G58" s="11" t="s">
        <v>226</v>
      </c>
      <c r="H58" s="12"/>
      <c r="I58" s="11">
        <v>251</v>
      </c>
      <c r="J58" s="14">
        <v>9.9601593625498003E-2</v>
      </c>
      <c r="K58" s="14">
        <v>0.50199203187250996</v>
      </c>
      <c r="L58" s="9"/>
      <c r="M58" s="9"/>
      <c r="N58" s="9"/>
      <c r="O58" s="9"/>
      <c r="P58" s="9"/>
      <c r="Q58" s="9"/>
      <c r="R58" s="9"/>
      <c r="S58" s="9"/>
      <c r="T58" s="9"/>
      <c r="U58" s="9"/>
      <c r="V58" s="9"/>
      <c r="W58" s="9"/>
      <c r="X58" s="9"/>
      <c r="Y58" s="9"/>
    </row>
    <row r="59" spans="1:25" ht="15.85" customHeight="1">
      <c r="A59" s="12" t="s">
        <v>40</v>
      </c>
      <c r="B59" s="12" t="s">
        <v>22</v>
      </c>
      <c r="C59" s="11" t="s">
        <v>227</v>
      </c>
      <c r="D59" s="12" t="s">
        <v>228</v>
      </c>
      <c r="E59" s="12" t="s">
        <v>229</v>
      </c>
      <c r="F59" s="12" t="s">
        <v>230</v>
      </c>
      <c r="G59" s="11" t="s">
        <v>58</v>
      </c>
      <c r="H59" s="12"/>
      <c r="I59" s="19">
        <v>203</v>
      </c>
      <c r="J59" s="16">
        <v>6.4039408866995079E-2</v>
      </c>
      <c r="K59" s="16">
        <v>0.93596059113300489</v>
      </c>
      <c r="L59" s="17"/>
      <c r="M59" s="17"/>
      <c r="N59" s="17"/>
      <c r="O59" s="17"/>
      <c r="P59" s="17"/>
      <c r="Q59" s="17"/>
      <c r="R59" s="17"/>
      <c r="S59" s="17"/>
      <c r="T59" s="17"/>
      <c r="U59" s="17"/>
      <c r="V59" s="17"/>
      <c r="W59" s="17"/>
      <c r="X59" s="17"/>
      <c r="Y59" s="17"/>
    </row>
    <row r="60" spans="1:25" ht="15.85" customHeight="1">
      <c r="A60" s="12" t="s">
        <v>40</v>
      </c>
      <c r="B60" s="12" t="s">
        <v>22</v>
      </c>
      <c r="C60" s="11" t="s">
        <v>227</v>
      </c>
      <c r="D60" s="12" t="s">
        <v>231</v>
      </c>
      <c r="E60" s="12" t="s">
        <v>232</v>
      </c>
      <c r="F60" s="12" t="s">
        <v>233</v>
      </c>
      <c r="G60" s="11" t="s">
        <v>58</v>
      </c>
      <c r="H60" s="12"/>
      <c r="I60" s="19">
        <v>99</v>
      </c>
      <c r="J60" s="16">
        <v>0.22222222222222221</v>
      </c>
      <c r="K60" s="16">
        <v>0.77777777777777779</v>
      </c>
      <c r="L60" s="17"/>
      <c r="M60" s="17"/>
      <c r="N60" s="17"/>
      <c r="O60" s="17"/>
      <c r="P60" s="17"/>
      <c r="Q60" s="17"/>
      <c r="R60" s="17"/>
      <c r="S60" s="17"/>
      <c r="T60" s="17"/>
      <c r="U60" s="17"/>
      <c r="V60" s="17"/>
      <c r="W60" s="17"/>
      <c r="X60" s="17"/>
      <c r="Y60" s="17"/>
    </row>
    <row r="61" spans="1:25" ht="15.85" customHeight="1">
      <c r="A61" s="12" t="s">
        <v>40</v>
      </c>
      <c r="B61" s="12" t="s">
        <v>163</v>
      </c>
      <c r="C61" s="11" t="s">
        <v>234</v>
      </c>
      <c r="D61" s="12" t="s">
        <v>235</v>
      </c>
      <c r="E61" s="12" t="s">
        <v>236</v>
      </c>
      <c r="F61" s="12" t="s">
        <v>167</v>
      </c>
      <c r="G61" s="11" t="s">
        <v>63</v>
      </c>
      <c r="H61" s="12"/>
      <c r="I61" s="11">
        <v>72</v>
      </c>
      <c r="J61" s="14">
        <v>0.94444444444444442</v>
      </c>
      <c r="K61" s="14">
        <v>0.40277777777777779</v>
      </c>
      <c r="L61" s="17"/>
      <c r="M61" s="17"/>
      <c r="N61" s="17"/>
      <c r="O61" s="17"/>
      <c r="P61" s="17"/>
      <c r="Q61" s="17"/>
      <c r="R61" s="17"/>
      <c r="S61" s="17"/>
      <c r="T61" s="17"/>
      <c r="U61" s="17"/>
      <c r="V61" s="17"/>
      <c r="W61" s="17"/>
      <c r="X61" s="17"/>
      <c r="Y61" s="17"/>
    </row>
    <row r="62" spans="1:25" ht="15.85" customHeight="1">
      <c r="A62" s="12" t="s">
        <v>40</v>
      </c>
      <c r="B62" s="12" t="s">
        <v>163</v>
      </c>
      <c r="C62" s="11" t="s">
        <v>234</v>
      </c>
      <c r="D62" s="12" t="s">
        <v>237</v>
      </c>
      <c r="E62" s="12" t="s">
        <v>238</v>
      </c>
      <c r="F62" s="12" t="s">
        <v>167</v>
      </c>
      <c r="G62" s="11" t="s">
        <v>63</v>
      </c>
      <c r="H62" s="12"/>
      <c r="I62" s="11">
        <v>203</v>
      </c>
      <c r="J62" s="14">
        <v>1.0541871921182266</v>
      </c>
      <c r="K62" s="14">
        <v>0.55172413793103448</v>
      </c>
      <c r="L62" s="17"/>
      <c r="M62" s="17"/>
      <c r="N62" s="17"/>
      <c r="O62" s="17"/>
      <c r="P62" s="17"/>
      <c r="Q62" s="17"/>
      <c r="R62" s="17"/>
      <c r="S62" s="17"/>
      <c r="T62" s="17"/>
      <c r="U62" s="17"/>
      <c r="V62" s="17"/>
      <c r="W62" s="17"/>
      <c r="X62" s="17"/>
      <c r="Y62" s="17"/>
    </row>
    <row r="63" spans="1:25" ht="15.85" customHeight="1">
      <c r="A63" s="12" t="s">
        <v>21</v>
      </c>
      <c r="B63" s="12" t="s">
        <v>15</v>
      </c>
      <c r="C63" s="11" t="s">
        <v>239</v>
      </c>
      <c r="D63" s="12" t="s">
        <v>196</v>
      </c>
      <c r="E63" s="12" t="s">
        <v>240</v>
      </c>
      <c r="F63" s="12" t="s">
        <v>198</v>
      </c>
      <c r="G63" s="11" t="s">
        <v>27</v>
      </c>
      <c r="H63" s="12"/>
      <c r="I63" s="11">
        <v>430</v>
      </c>
      <c r="J63" s="14">
        <v>0.83953488372093021</v>
      </c>
      <c r="K63" s="14">
        <v>0.60697674418604652</v>
      </c>
      <c r="L63" s="17"/>
      <c r="M63" s="17"/>
      <c r="N63" s="17"/>
      <c r="O63" s="17"/>
      <c r="P63" s="17"/>
      <c r="Q63" s="17"/>
      <c r="R63" s="17"/>
      <c r="S63" s="17"/>
      <c r="T63" s="17"/>
      <c r="U63" s="17"/>
      <c r="V63" s="17"/>
      <c r="W63" s="17"/>
      <c r="X63" s="17"/>
      <c r="Y63" s="17"/>
    </row>
    <row r="64" spans="1:25" ht="15.85" customHeight="1">
      <c r="A64" s="12" t="s">
        <v>40</v>
      </c>
      <c r="B64" s="12" t="s">
        <v>22</v>
      </c>
      <c r="C64" s="11" t="s">
        <v>241</v>
      </c>
      <c r="D64" s="12" t="s">
        <v>242</v>
      </c>
      <c r="E64" s="12" t="s">
        <v>243</v>
      </c>
      <c r="F64" s="12" t="s">
        <v>244</v>
      </c>
      <c r="G64" s="11" t="s">
        <v>63</v>
      </c>
      <c r="H64" s="12" t="s">
        <v>245</v>
      </c>
      <c r="I64" s="11">
        <v>663</v>
      </c>
      <c r="J64" s="14">
        <v>0.60331825037707387</v>
      </c>
      <c r="K64" s="14">
        <v>0.49321266968325794</v>
      </c>
      <c r="L64" s="17"/>
      <c r="M64" s="17"/>
      <c r="N64" s="17"/>
      <c r="O64" s="17"/>
      <c r="P64" s="17"/>
      <c r="Q64" s="17"/>
      <c r="R64" s="17"/>
      <c r="S64" s="17"/>
      <c r="T64" s="17"/>
      <c r="U64" s="17"/>
      <c r="V64" s="17"/>
      <c r="W64" s="17"/>
      <c r="X64" s="17"/>
      <c r="Y64" s="17"/>
    </row>
    <row r="65" spans="1:25" ht="15.85" customHeight="1">
      <c r="A65" s="12" t="s">
        <v>40</v>
      </c>
      <c r="B65" s="12" t="s">
        <v>22</v>
      </c>
      <c r="C65" s="11" t="s">
        <v>241</v>
      </c>
      <c r="D65" s="12" t="s">
        <v>246</v>
      </c>
      <c r="E65" s="12" t="s">
        <v>247</v>
      </c>
      <c r="F65" s="12" t="s">
        <v>248</v>
      </c>
      <c r="G65" s="11" t="s">
        <v>52</v>
      </c>
      <c r="H65" s="12"/>
      <c r="I65" s="11">
        <v>50</v>
      </c>
      <c r="J65" s="14">
        <v>0.14000000000000001</v>
      </c>
      <c r="K65" s="14">
        <v>1</v>
      </c>
      <c r="L65" s="17"/>
      <c r="M65" s="17"/>
      <c r="N65" s="17"/>
      <c r="O65" s="17"/>
      <c r="P65" s="17"/>
      <c r="Q65" s="17"/>
      <c r="R65" s="17"/>
      <c r="S65" s="17"/>
      <c r="T65" s="17"/>
      <c r="U65" s="17"/>
      <c r="V65" s="17"/>
      <c r="W65" s="17"/>
      <c r="X65" s="17"/>
      <c r="Y65" s="17"/>
    </row>
    <row r="66" spans="1:25" ht="15.85" customHeight="1">
      <c r="A66" s="12" t="s">
        <v>40</v>
      </c>
      <c r="B66" s="12" t="s">
        <v>22</v>
      </c>
      <c r="C66" s="11" t="s">
        <v>241</v>
      </c>
      <c r="D66" s="12" t="s">
        <v>249</v>
      </c>
      <c r="E66" s="12" t="s">
        <v>250</v>
      </c>
      <c r="F66" s="12" t="s">
        <v>251</v>
      </c>
      <c r="G66" s="11" t="s">
        <v>63</v>
      </c>
      <c r="H66" s="12"/>
      <c r="I66" s="11">
        <v>134</v>
      </c>
      <c r="J66" s="14">
        <v>0.71641791044776115</v>
      </c>
      <c r="K66" s="14">
        <v>0.76865671641791045</v>
      </c>
      <c r="L66" s="17"/>
      <c r="M66" s="17"/>
      <c r="N66" s="17"/>
      <c r="O66" s="17"/>
      <c r="P66" s="17"/>
      <c r="Q66" s="17"/>
      <c r="R66" s="17"/>
      <c r="S66" s="17"/>
      <c r="T66" s="17"/>
      <c r="U66" s="17"/>
      <c r="V66" s="17"/>
      <c r="W66" s="17"/>
      <c r="X66" s="17"/>
      <c r="Y66" s="17"/>
    </row>
    <row r="67" spans="1:25" ht="15.85" customHeight="1">
      <c r="A67" s="12" t="s">
        <v>77</v>
      </c>
      <c r="B67" s="12" t="s">
        <v>22</v>
      </c>
      <c r="C67" s="11" t="s">
        <v>252</v>
      </c>
      <c r="D67" s="12" t="s">
        <v>253</v>
      </c>
      <c r="E67" s="12" t="s">
        <v>254</v>
      </c>
      <c r="F67" s="12" t="s">
        <v>80</v>
      </c>
      <c r="G67" s="11" t="s">
        <v>80</v>
      </c>
      <c r="H67" s="12"/>
      <c r="I67" s="11">
        <v>66</v>
      </c>
      <c r="J67" s="14">
        <v>1.106060606060606</v>
      </c>
      <c r="K67" s="14">
        <v>0.54545454545454541</v>
      </c>
      <c r="L67" s="9"/>
      <c r="M67" s="9"/>
      <c r="N67" s="9"/>
      <c r="O67" s="9"/>
      <c r="P67" s="9"/>
      <c r="Q67" s="9"/>
      <c r="R67" s="9"/>
      <c r="S67" s="9"/>
      <c r="T67" s="9"/>
      <c r="U67" s="9"/>
      <c r="V67" s="9"/>
      <c r="W67" s="9"/>
      <c r="X67" s="9"/>
      <c r="Y67" s="9"/>
    </row>
    <row r="68" spans="1:25" ht="15.85" customHeight="1">
      <c r="A68" s="12" t="s">
        <v>40</v>
      </c>
      <c r="B68" s="12" t="s">
        <v>15</v>
      </c>
      <c r="C68" s="11" t="s">
        <v>255</v>
      </c>
      <c r="D68" s="12" t="s">
        <v>256</v>
      </c>
      <c r="E68" s="12" t="s">
        <v>257</v>
      </c>
      <c r="F68" s="12" t="s">
        <v>137</v>
      </c>
      <c r="G68" s="11" t="s">
        <v>58</v>
      </c>
      <c r="H68" s="12"/>
      <c r="I68" s="11">
        <v>221</v>
      </c>
      <c r="J68" s="14">
        <v>0.70135746606334837</v>
      </c>
      <c r="K68" s="14">
        <v>0.65610859728506787</v>
      </c>
      <c r="L68" s="17"/>
      <c r="M68" s="17"/>
      <c r="N68" s="17"/>
      <c r="O68" s="17"/>
      <c r="P68" s="17"/>
      <c r="Q68" s="17"/>
      <c r="R68" s="17"/>
      <c r="S68" s="17"/>
      <c r="T68" s="17"/>
      <c r="U68" s="17"/>
      <c r="V68" s="17"/>
      <c r="W68" s="17"/>
      <c r="X68" s="17"/>
      <c r="Y68" s="17"/>
    </row>
    <row r="69" spans="1:25" ht="15.85" customHeight="1">
      <c r="A69" s="12" t="s">
        <v>40</v>
      </c>
      <c r="B69" s="12" t="s">
        <v>15</v>
      </c>
      <c r="C69" s="11" t="s">
        <v>255</v>
      </c>
      <c r="D69" s="12" t="s">
        <v>258</v>
      </c>
      <c r="E69" s="12" t="s">
        <v>259</v>
      </c>
      <c r="F69" s="12" t="s">
        <v>67</v>
      </c>
      <c r="G69" s="11" t="s">
        <v>63</v>
      </c>
      <c r="H69" s="12"/>
      <c r="I69" s="11">
        <v>66</v>
      </c>
      <c r="J69" s="14">
        <v>0.9242424242424242</v>
      </c>
      <c r="K69" s="14">
        <v>0.59090909090909094</v>
      </c>
      <c r="L69" s="17"/>
      <c r="M69" s="17"/>
      <c r="N69" s="17"/>
      <c r="O69" s="17"/>
      <c r="P69" s="17"/>
      <c r="Q69" s="17"/>
      <c r="R69" s="17"/>
      <c r="S69" s="17"/>
      <c r="T69" s="17"/>
      <c r="U69" s="17"/>
      <c r="V69" s="17"/>
      <c r="W69" s="17"/>
      <c r="X69" s="17"/>
      <c r="Y69" s="17"/>
    </row>
    <row r="70" spans="1:25" ht="15.85" customHeight="1">
      <c r="A70" s="12" t="s">
        <v>40</v>
      </c>
      <c r="B70" s="12" t="s">
        <v>15</v>
      </c>
      <c r="C70" s="11" t="s">
        <v>255</v>
      </c>
      <c r="D70" s="12" t="s">
        <v>260</v>
      </c>
      <c r="E70" s="12" t="s">
        <v>261</v>
      </c>
      <c r="F70" s="12" t="s">
        <v>170</v>
      </c>
      <c r="G70" s="11" t="s">
        <v>58</v>
      </c>
      <c r="H70" s="12"/>
      <c r="I70" s="11">
        <v>110</v>
      </c>
      <c r="J70" s="14">
        <v>0.94545454545454544</v>
      </c>
      <c r="K70" s="14">
        <v>0.41818181818181815</v>
      </c>
      <c r="L70" s="17"/>
      <c r="M70" s="17"/>
      <c r="N70" s="17"/>
      <c r="O70" s="17"/>
      <c r="P70" s="17"/>
      <c r="Q70" s="17"/>
      <c r="R70" s="17"/>
      <c r="S70" s="17"/>
      <c r="T70" s="17"/>
      <c r="U70" s="17"/>
      <c r="V70" s="17"/>
      <c r="W70" s="17"/>
      <c r="X70" s="17"/>
      <c r="Y70" s="17"/>
    </row>
    <row r="71" spans="1:25" ht="15.85" customHeight="1">
      <c r="A71" s="12" t="s">
        <v>262</v>
      </c>
      <c r="B71" s="12" t="s">
        <v>15</v>
      </c>
      <c r="C71" s="11" t="s">
        <v>263</v>
      </c>
      <c r="D71" s="12" t="s">
        <v>264</v>
      </c>
      <c r="E71" s="12" t="s">
        <v>265</v>
      </c>
      <c r="F71" s="12" t="s">
        <v>266</v>
      </c>
      <c r="G71" s="20" t="s">
        <v>267</v>
      </c>
      <c r="H71" s="12"/>
      <c r="I71" s="11">
        <v>85</v>
      </c>
      <c r="J71" s="14">
        <v>0.2</v>
      </c>
      <c r="K71" s="14">
        <v>0.30588235294117649</v>
      </c>
      <c r="L71" s="9"/>
      <c r="M71" s="9"/>
      <c r="N71" s="9"/>
      <c r="O71" s="9"/>
      <c r="P71" s="9"/>
      <c r="Q71" s="9"/>
      <c r="R71" s="9"/>
      <c r="S71" s="9"/>
      <c r="T71" s="9"/>
      <c r="U71" s="9"/>
      <c r="V71" s="9"/>
      <c r="W71" s="9"/>
      <c r="X71" s="9"/>
      <c r="Y71" s="9"/>
    </row>
    <row r="72" spans="1:25" ht="15.85" customHeight="1">
      <c r="A72" s="12" t="s">
        <v>40</v>
      </c>
      <c r="B72" s="12" t="s">
        <v>15</v>
      </c>
      <c r="C72" s="11" t="s">
        <v>268</v>
      </c>
      <c r="D72" s="12" t="s">
        <v>269</v>
      </c>
      <c r="E72" s="12" t="s">
        <v>270</v>
      </c>
      <c r="F72" s="12" t="s">
        <v>137</v>
      </c>
      <c r="G72" s="11" t="s">
        <v>58</v>
      </c>
      <c r="H72" s="12"/>
      <c r="I72" s="11">
        <v>54</v>
      </c>
      <c r="J72" s="14">
        <v>0.51851851851851849</v>
      </c>
      <c r="K72" s="14">
        <v>0.62962962962962965</v>
      </c>
      <c r="L72" s="17"/>
      <c r="M72" s="17"/>
      <c r="N72" s="17"/>
      <c r="O72" s="17"/>
      <c r="P72" s="17"/>
      <c r="Q72" s="17"/>
      <c r="R72" s="17"/>
      <c r="S72" s="17"/>
      <c r="T72" s="17"/>
      <c r="U72" s="17"/>
      <c r="V72" s="17"/>
      <c r="W72" s="17"/>
      <c r="X72" s="17"/>
      <c r="Y72" s="17"/>
    </row>
    <row r="73" spans="1:25" ht="15.85" customHeight="1">
      <c r="A73" s="12" t="s">
        <v>40</v>
      </c>
      <c r="B73" s="12" t="s">
        <v>15</v>
      </c>
      <c r="C73" s="11" t="s">
        <v>268</v>
      </c>
      <c r="D73" s="12" t="s">
        <v>271</v>
      </c>
      <c r="E73" s="12" t="s">
        <v>272</v>
      </c>
      <c r="F73" s="12" t="s">
        <v>170</v>
      </c>
      <c r="G73" s="11" t="s">
        <v>58</v>
      </c>
      <c r="H73" s="12"/>
      <c r="I73" s="11">
        <v>163</v>
      </c>
      <c r="J73" s="14">
        <v>0.49693251533742333</v>
      </c>
      <c r="K73" s="14">
        <v>0.50306748466257667</v>
      </c>
      <c r="L73" s="17"/>
      <c r="M73" s="17"/>
      <c r="N73" s="17"/>
      <c r="O73" s="17"/>
      <c r="P73" s="17"/>
      <c r="Q73" s="17"/>
      <c r="R73" s="17"/>
      <c r="S73" s="17"/>
      <c r="T73" s="17"/>
      <c r="U73" s="17"/>
      <c r="V73" s="17"/>
      <c r="W73" s="17"/>
      <c r="X73" s="17"/>
      <c r="Y73" s="17"/>
    </row>
    <row r="74" spans="1:25" ht="15.85" customHeight="1">
      <c r="A74" s="12" t="s">
        <v>40</v>
      </c>
      <c r="B74" s="12" t="s">
        <v>15</v>
      </c>
      <c r="C74" s="11" t="s">
        <v>268</v>
      </c>
      <c r="D74" s="12" t="s">
        <v>273</v>
      </c>
      <c r="E74" s="12" t="s">
        <v>274</v>
      </c>
      <c r="F74" s="12" t="s">
        <v>275</v>
      </c>
      <c r="G74" s="11" t="s">
        <v>52</v>
      </c>
      <c r="H74" s="12"/>
      <c r="I74" s="11">
        <v>60</v>
      </c>
      <c r="J74" s="14">
        <v>0.33333333333333331</v>
      </c>
      <c r="K74" s="14">
        <v>0.91666666666666663</v>
      </c>
      <c r="L74" s="17"/>
      <c r="M74" s="17"/>
      <c r="N74" s="17"/>
      <c r="O74" s="17"/>
      <c r="P74" s="17"/>
      <c r="Q74" s="17"/>
      <c r="R74" s="17"/>
      <c r="S74" s="17"/>
      <c r="T74" s="17"/>
      <c r="U74" s="17"/>
      <c r="V74" s="17"/>
      <c r="W74" s="17"/>
      <c r="X74" s="17"/>
      <c r="Y74" s="17"/>
    </row>
    <row r="75" spans="1:25" ht="15.85" customHeight="1">
      <c r="A75" s="12" t="s">
        <v>40</v>
      </c>
      <c r="B75" s="12" t="s">
        <v>68</v>
      </c>
      <c r="C75" s="11" t="s">
        <v>276</v>
      </c>
      <c r="D75" s="12" t="s">
        <v>277</v>
      </c>
      <c r="E75" s="12" t="s">
        <v>278</v>
      </c>
      <c r="F75" s="12" t="s">
        <v>230</v>
      </c>
      <c r="G75" s="11" t="s">
        <v>58</v>
      </c>
      <c r="H75" s="12"/>
      <c r="I75" s="11">
        <v>49</v>
      </c>
      <c r="J75" s="14">
        <v>0.32653061224489793</v>
      </c>
      <c r="K75" s="14">
        <v>0.67346938775510201</v>
      </c>
      <c r="L75" s="17"/>
      <c r="M75" s="17"/>
      <c r="N75" s="17"/>
      <c r="O75" s="17"/>
      <c r="P75" s="17"/>
      <c r="Q75" s="17"/>
      <c r="R75" s="17"/>
      <c r="S75" s="17"/>
      <c r="T75" s="17"/>
      <c r="U75" s="17"/>
      <c r="V75" s="17"/>
      <c r="W75" s="17"/>
      <c r="X75" s="17"/>
      <c r="Y75" s="17"/>
    </row>
    <row r="76" spans="1:25" ht="15.85" customHeight="1">
      <c r="A76" s="12" t="s">
        <v>40</v>
      </c>
      <c r="B76" s="12" t="s">
        <v>22</v>
      </c>
      <c r="C76" s="11" t="s">
        <v>279</v>
      </c>
      <c r="D76" s="12" t="s">
        <v>280</v>
      </c>
      <c r="E76" s="12" t="s">
        <v>281</v>
      </c>
      <c r="F76" s="12" t="s">
        <v>58</v>
      </c>
      <c r="G76" s="11" t="s">
        <v>58</v>
      </c>
      <c r="H76" s="12"/>
      <c r="I76" s="11">
        <v>83</v>
      </c>
      <c r="J76" s="14">
        <v>0.14457831325301204</v>
      </c>
      <c r="K76" s="14">
        <v>0.85542168674698793</v>
      </c>
      <c r="L76" s="17"/>
      <c r="M76" s="17"/>
      <c r="N76" s="17"/>
      <c r="O76" s="17"/>
      <c r="P76" s="17"/>
      <c r="Q76" s="17"/>
      <c r="R76" s="17"/>
      <c r="S76" s="17"/>
      <c r="T76" s="17"/>
      <c r="U76" s="17"/>
      <c r="V76" s="17"/>
      <c r="W76" s="17"/>
      <c r="X76" s="17"/>
      <c r="Y76" s="17"/>
    </row>
    <row r="77" spans="1:25" ht="15.85" customHeight="1">
      <c r="A77" s="12" t="s">
        <v>40</v>
      </c>
      <c r="B77" s="12" t="s">
        <v>22</v>
      </c>
      <c r="C77" s="11" t="s">
        <v>279</v>
      </c>
      <c r="D77" s="12" t="s">
        <v>282</v>
      </c>
      <c r="E77" s="12" t="s">
        <v>283</v>
      </c>
      <c r="F77" s="12" t="s">
        <v>230</v>
      </c>
      <c r="G77" s="21" t="s">
        <v>58</v>
      </c>
      <c r="H77" s="12"/>
      <c r="I77" s="11">
        <v>34</v>
      </c>
      <c r="J77" s="14">
        <v>0.35294117647058826</v>
      </c>
      <c r="K77" s="14">
        <v>0.6470588235294118</v>
      </c>
      <c r="L77" s="17"/>
      <c r="M77" s="17"/>
      <c r="N77" s="17"/>
      <c r="O77" s="17"/>
      <c r="P77" s="17"/>
      <c r="Q77" s="17"/>
      <c r="R77" s="17"/>
      <c r="S77" s="17"/>
      <c r="T77" s="17"/>
      <c r="U77" s="17"/>
      <c r="V77" s="17"/>
      <c r="W77" s="17"/>
      <c r="X77" s="17"/>
      <c r="Y77" s="17"/>
    </row>
    <row r="78" spans="1:25" ht="15.85" customHeight="1">
      <c r="A78" s="12" t="s">
        <v>40</v>
      </c>
      <c r="B78" s="12" t="s">
        <v>22</v>
      </c>
      <c r="C78" s="11" t="s">
        <v>279</v>
      </c>
      <c r="D78" s="12" t="s">
        <v>284</v>
      </c>
      <c r="E78" s="12" t="s">
        <v>285</v>
      </c>
      <c r="F78" s="12" t="s">
        <v>230</v>
      </c>
      <c r="G78" s="11" t="s">
        <v>58</v>
      </c>
      <c r="H78" s="12"/>
      <c r="I78" s="11">
        <v>27</v>
      </c>
      <c r="J78" s="14">
        <v>0.18518518518518517</v>
      </c>
      <c r="K78" s="14">
        <v>0.81481481481481477</v>
      </c>
      <c r="L78" s="17"/>
      <c r="M78" s="17"/>
      <c r="N78" s="17"/>
      <c r="O78" s="17"/>
      <c r="P78" s="17"/>
      <c r="Q78" s="17"/>
      <c r="R78" s="17"/>
      <c r="S78" s="17"/>
      <c r="T78" s="17"/>
      <c r="U78" s="17"/>
      <c r="V78" s="17"/>
      <c r="W78" s="17"/>
      <c r="X78" s="17"/>
      <c r="Y78" s="17"/>
    </row>
    <row r="79" spans="1:25" ht="15.85" customHeight="1">
      <c r="A79" s="12" t="s">
        <v>21</v>
      </c>
      <c r="B79" s="12" t="s">
        <v>22</v>
      </c>
      <c r="C79" s="11" t="s">
        <v>286</v>
      </c>
      <c r="D79" s="12" t="s">
        <v>287</v>
      </c>
      <c r="E79" s="12" t="s">
        <v>288</v>
      </c>
      <c r="F79" s="12" t="s">
        <v>26</v>
      </c>
      <c r="G79" s="11" t="s">
        <v>27</v>
      </c>
      <c r="H79" s="12"/>
      <c r="I79" s="11">
        <v>1181</v>
      </c>
      <c r="J79" s="14">
        <v>0.95850973751058421</v>
      </c>
      <c r="K79" s="14">
        <v>0.56477561388653685</v>
      </c>
      <c r="L79" s="17"/>
      <c r="M79" s="17"/>
      <c r="N79" s="17"/>
      <c r="O79" s="17"/>
      <c r="P79" s="17"/>
      <c r="Q79" s="17"/>
      <c r="R79" s="17"/>
      <c r="S79" s="17"/>
      <c r="T79" s="17"/>
      <c r="U79" s="17"/>
      <c r="V79" s="17"/>
      <c r="W79" s="17"/>
      <c r="X79" s="17"/>
      <c r="Y79" s="17"/>
    </row>
    <row r="80" spans="1:25" ht="15.85" customHeight="1">
      <c r="A80" s="12" t="s">
        <v>21</v>
      </c>
      <c r="B80" s="12" t="s">
        <v>22</v>
      </c>
      <c r="C80" s="11" t="s">
        <v>286</v>
      </c>
      <c r="D80" s="12" t="s">
        <v>289</v>
      </c>
      <c r="E80" s="12" t="s">
        <v>290</v>
      </c>
      <c r="F80" s="12" t="s">
        <v>27</v>
      </c>
      <c r="G80" s="11" t="s">
        <v>27</v>
      </c>
      <c r="H80" s="12"/>
      <c r="I80" s="11">
        <v>6000</v>
      </c>
      <c r="J80" s="14">
        <v>0.49</v>
      </c>
      <c r="K80" s="14">
        <v>0.51</v>
      </c>
      <c r="L80" s="17"/>
      <c r="M80" s="17"/>
      <c r="N80" s="17"/>
      <c r="O80" s="17"/>
      <c r="P80" s="17"/>
      <c r="Q80" s="17"/>
      <c r="R80" s="17"/>
      <c r="S80" s="17"/>
      <c r="T80" s="17"/>
      <c r="U80" s="17"/>
      <c r="V80" s="17"/>
      <c r="W80" s="17"/>
      <c r="X80" s="17"/>
      <c r="Y80" s="17"/>
    </row>
    <row r="81" spans="1:25" ht="15.85" customHeight="1">
      <c r="A81" s="12" t="s">
        <v>21</v>
      </c>
      <c r="B81" s="12" t="s">
        <v>22</v>
      </c>
      <c r="C81" s="11" t="s">
        <v>286</v>
      </c>
      <c r="D81" s="12" t="s">
        <v>291</v>
      </c>
      <c r="E81" s="12" t="s">
        <v>292</v>
      </c>
      <c r="F81" s="12" t="s">
        <v>26</v>
      </c>
      <c r="G81" s="11" t="s">
        <v>27</v>
      </c>
      <c r="H81" s="12"/>
      <c r="I81" s="11">
        <v>2964</v>
      </c>
      <c r="J81" s="14">
        <v>1.130229419703104</v>
      </c>
      <c r="K81" s="14">
        <v>0.48279352226720645</v>
      </c>
      <c r="L81" s="17"/>
      <c r="M81" s="17"/>
      <c r="N81" s="17"/>
      <c r="O81" s="17"/>
      <c r="P81" s="17"/>
      <c r="Q81" s="17"/>
      <c r="R81" s="17"/>
      <c r="S81" s="17"/>
      <c r="T81" s="17"/>
      <c r="U81" s="17"/>
      <c r="V81" s="17"/>
      <c r="W81" s="17"/>
      <c r="X81" s="17"/>
      <c r="Y81" s="17"/>
    </row>
    <row r="82" spans="1:25" ht="15.85" customHeight="1">
      <c r="A82" s="12" t="s">
        <v>21</v>
      </c>
      <c r="B82" s="12" t="s">
        <v>22</v>
      </c>
      <c r="C82" s="11" t="s">
        <v>286</v>
      </c>
      <c r="D82" s="12" t="s">
        <v>293</v>
      </c>
      <c r="E82" s="12" t="s">
        <v>294</v>
      </c>
      <c r="F82" s="12" t="s">
        <v>198</v>
      </c>
      <c r="G82" s="11" t="s">
        <v>27</v>
      </c>
      <c r="H82" s="12"/>
      <c r="I82" s="11">
        <v>7411</v>
      </c>
      <c r="J82" s="14">
        <v>1.3071110511401971</v>
      </c>
      <c r="K82" s="14">
        <v>0.37768182431520714</v>
      </c>
      <c r="L82" s="17"/>
      <c r="M82" s="17"/>
      <c r="N82" s="17"/>
      <c r="O82" s="17"/>
      <c r="P82" s="17"/>
      <c r="Q82" s="17"/>
      <c r="R82" s="17"/>
      <c r="S82" s="17"/>
      <c r="T82" s="17"/>
      <c r="U82" s="17"/>
      <c r="V82" s="17"/>
      <c r="W82" s="17"/>
      <c r="X82" s="17"/>
      <c r="Y82" s="17"/>
    </row>
    <row r="83" spans="1:25" ht="15.85" customHeight="1">
      <c r="A83" s="12" t="s">
        <v>40</v>
      </c>
      <c r="B83" s="12" t="s">
        <v>163</v>
      </c>
      <c r="C83" s="11" t="s">
        <v>295</v>
      </c>
      <c r="D83" s="12" t="s">
        <v>296</v>
      </c>
      <c r="E83" s="12" t="s">
        <v>297</v>
      </c>
      <c r="F83" s="12" t="s">
        <v>298</v>
      </c>
      <c r="G83" s="11" t="s">
        <v>299</v>
      </c>
      <c r="H83" s="12"/>
      <c r="I83" s="11">
        <v>29</v>
      </c>
      <c r="J83" s="14">
        <v>3.4482758620689655E-2</v>
      </c>
      <c r="K83" s="14">
        <v>0.96551724137931039</v>
      </c>
      <c r="L83" s="17"/>
      <c r="M83" s="17"/>
      <c r="N83" s="17"/>
      <c r="O83" s="17"/>
      <c r="P83" s="17"/>
      <c r="Q83" s="17"/>
      <c r="R83" s="17"/>
      <c r="S83" s="17"/>
      <c r="T83" s="17"/>
      <c r="U83" s="17"/>
      <c r="V83" s="17"/>
      <c r="W83" s="17"/>
      <c r="X83" s="17"/>
      <c r="Y83" s="17"/>
    </row>
    <row r="84" spans="1:25" ht="15.85" customHeight="1">
      <c r="A84" s="12" t="s">
        <v>35</v>
      </c>
      <c r="B84" s="12" t="s">
        <v>163</v>
      </c>
      <c r="C84" s="11" t="s">
        <v>300</v>
      </c>
      <c r="D84" s="12" t="s">
        <v>300</v>
      </c>
      <c r="E84" s="12" t="s">
        <v>301</v>
      </c>
      <c r="F84" s="12" t="s">
        <v>302</v>
      </c>
      <c r="G84" s="11" t="s">
        <v>303</v>
      </c>
      <c r="H84" s="12"/>
      <c r="I84" s="11">
        <v>417</v>
      </c>
      <c r="J84" s="14">
        <v>1.6402877697841727</v>
      </c>
      <c r="K84" s="14">
        <v>0.14868105515587529</v>
      </c>
      <c r="L84" s="9"/>
      <c r="M84" s="9"/>
      <c r="N84" s="9"/>
      <c r="O84" s="9"/>
      <c r="P84" s="9"/>
      <c r="Q84" s="9"/>
      <c r="R84" s="9"/>
      <c r="S84" s="9"/>
      <c r="T84" s="9"/>
      <c r="U84" s="9"/>
      <c r="V84" s="9"/>
      <c r="W84" s="9"/>
      <c r="X84" s="9"/>
      <c r="Y84" s="9"/>
    </row>
    <row r="85" spans="1:25" ht="15.85" customHeight="1">
      <c r="A85" s="12" t="s">
        <v>14</v>
      </c>
      <c r="B85" s="12" t="s">
        <v>15</v>
      </c>
      <c r="C85" s="11" t="s">
        <v>304</v>
      </c>
      <c r="D85" s="12" t="s">
        <v>304</v>
      </c>
      <c r="E85" s="12" t="s">
        <v>305</v>
      </c>
      <c r="F85" s="12" t="s">
        <v>306</v>
      </c>
      <c r="G85" s="11" t="s">
        <v>307</v>
      </c>
      <c r="H85" s="12"/>
      <c r="I85" s="11">
        <v>47</v>
      </c>
      <c r="J85" s="14">
        <v>1.1489361702127661</v>
      </c>
      <c r="K85" s="14">
        <v>0.85106382978723405</v>
      </c>
      <c r="L85" s="9"/>
      <c r="M85" s="9"/>
      <c r="N85" s="9"/>
      <c r="O85" s="9"/>
      <c r="P85" s="9"/>
      <c r="Q85" s="9"/>
      <c r="R85" s="9"/>
      <c r="S85" s="9"/>
      <c r="T85" s="9"/>
      <c r="U85" s="9"/>
      <c r="V85" s="9"/>
      <c r="W85" s="9"/>
      <c r="X85" s="9"/>
      <c r="Y85" s="9"/>
    </row>
    <row r="86" spans="1:25" ht="15.85" customHeight="1">
      <c r="A86" s="12" t="s">
        <v>40</v>
      </c>
      <c r="B86" s="12" t="s">
        <v>163</v>
      </c>
      <c r="C86" s="11" t="s">
        <v>308</v>
      </c>
      <c r="D86" s="12" t="s">
        <v>308</v>
      </c>
      <c r="E86" s="12" t="s">
        <v>309</v>
      </c>
      <c r="F86" s="12" t="s">
        <v>298</v>
      </c>
      <c r="G86" s="11" t="s">
        <v>177</v>
      </c>
      <c r="H86" s="12"/>
      <c r="I86" s="11">
        <v>98</v>
      </c>
      <c r="J86" s="14">
        <v>0.1326530612244898</v>
      </c>
      <c r="K86" s="14">
        <v>0.86734693877551017</v>
      </c>
      <c r="L86" s="17"/>
      <c r="M86" s="17"/>
      <c r="N86" s="17"/>
      <c r="O86" s="17"/>
      <c r="P86" s="17"/>
      <c r="Q86" s="17"/>
      <c r="R86" s="17"/>
      <c r="S86" s="17"/>
      <c r="T86" s="17"/>
      <c r="U86" s="17"/>
      <c r="V86" s="17"/>
      <c r="W86" s="17"/>
      <c r="X86" s="17"/>
      <c r="Y86" s="17"/>
    </row>
    <row r="87" spans="1:25" ht="15.85" customHeight="1">
      <c r="A87" s="12" t="s">
        <v>40</v>
      </c>
      <c r="B87" s="12" t="s">
        <v>163</v>
      </c>
      <c r="C87" s="11" t="s">
        <v>310</v>
      </c>
      <c r="D87" s="12" t="s">
        <v>311</v>
      </c>
      <c r="E87" s="12" t="s">
        <v>312</v>
      </c>
      <c r="F87" s="12" t="s">
        <v>167</v>
      </c>
      <c r="G87" s="11" t="s">
        <v>63</v>
      </c>
      <c r="H87" s="12"/>
      <c r="I87" s="11">
        <v>44</v>
      </c>
      <c r="J87" s="14">
        <v>0.43181818181818182</v>
      </c>
      <c r="K87" s="14">
        <v>0.52272727272727271</v>
      </c>
      <c r="L87" s="17"/>
      <c r="M87" s="17"/>
      <c r="N87" s="17"/>
      <c r="O87" s="17"/>
      <c r="P87" s="17"/>
      <c r="Q87" s="17"/>
      <c r="R87" s="17"/>
      <c r="S87" s="17"/>
      <c r="T87" s="17"/>
      <c r="U87" s="17"/>
      <c r="V87" s="17"/>
      <c r="W87" s="17"/>
      <c r="X87" s="17"/>
      <c r="Y87" s="17"/>
    </row>
    <row r="88" spans="1:25" ht="15.85" customHeight="1">
      <c r="A88" s="12" t="s">
        <v>35</v>
      </c>
      <c r="B88" s="12" t="s">
        <v>15</v>
      </c>
      <c r="C88" s="11" t="s">
        <v>313</v>
      </c>
      <c r="D88" s="12" t="s">
        <v>313</v>
      </c>
      <c r="E88" s="12" t="s">
        <v>314</v>
      </c>
      <c r="F88" s="12" t="s">
        <v>38</v>
      </c>
      <c r="G88" s="11" t="s">
        <v>39</v>
      </c>
      <c r="H88" s="12"/>
      <c r="I88" s="11">
        <v>261</v>
      </c>
      <c r="J88" s="14">
        <v>2.4636015325670497</v>
      </c>
      <c r="K88" s="14">
        <v>7.6628352490421452E-3</v>
      </c>
      <c r="L88" s="9"/>
      <c r="M88" s="9"/>
      <c r="N88" s="9"/>
      <c r="O88" s="9"/>
      <c r="P88" s="9"/>
      <c r="Q88" s="9"/>
      <c r="R88" s="9"/>
      <c r="S88" s="9"/>
      <c r="T88" s="9"/>
      <c r="U88" s="9"/>
      <c r="V88" s="9"/>
      <c r="W88" s="9"/>
      <c r="X88" s="9"/>
      <c r="Y88" s="9"/>
    </row>
    <row r="89" spans="1:25" ht="15.85" customHeight="1">
      <c r="A89" s="12" t="s">
        <v>40</v>
      </c>
      <c r="B89" s="12" t="s">
        <v>15</v>
      </c>
      <c r="C89" s="11" t="s">
        <v>315</v>
      </c>
      <c r="D89" s="12" t="s">
        <v>316</v>
      </c>
      <c r="E89" s="12" t="s">
        <v>317</v>
      </c>
      <c r="F89" s="12" t="s">
        <v>140</v>
      </c>
      <c r="G89" s="11" t="s">
        <v>44</v>
      </c>
      <c r="H89" s="12"/>
      <c r="I89" s="11">
        <v>99</v>
      </c>
      <c r="J89" s="14">
        <v>1.1919191919191918</v>
      </c>
      <c r="K89" s="14">
        <v>0.48484848484848486</v>
      </c>
      <c r="L89" s="17"/>
      <c r="M89" s="17"/>
      <c r="N89" s="17"/>
      <c r="O89" s="17"/>
      <c r="P89" s="17"/>
      <c r="Q89" s="17"/>
      <c r="R89" s="17"/>
      <c r="S89" s="17"/>
      <c r="T89" s="17"/>
      <c r="U89" s="17"/>
      <c r="V89" s="17"/>
      <c r="W89" s="17"/>
      <c r="X89" s="17"/>
      <c r="Y89" s="17"/>
    </row>
    <row r="90" spans="1:25" ht="15.85" customHeight="1">
      <c r="A90" s="12" t="s">
        <v>40</v>
      </c>
      <c r="B90" s="12" t="s">
        <v>15</v>
      </c>
      <c r="C90" s="11" t="s">
        <v>318</v>
      </c>
      <c r="D90" s="12" t="s">
        <v>319</v>
      </c>
      <c r="E90" s="12" t="s">
        <v>320</v>
      </c>
      <c r="F90" s="12" t="s">
        <v>321</v>
      </c>
      <c r="G90" s="11" t="s">
        <v>63</v>
      </c>
      <c r="H90" s="12"/>
      <c r="I90" s="11">
        <v>77</v>
      </c>
      <c r="J90" s="14">
        <v>0.4935064935064935</v>
      </c>
      <c r="K90" s="14">
        <v>0.40259740259740262</v>
      </c>
      <c r="L90" s="17"/>
      <c r="M90" s="17"/>
      <c r="N90" s="17"/>
      <c r="O90" s="17"/>
      <c r="P90" s="17"/>
      <c r="Q90" s="17"/>
      <c r="R90" s="17"/>
      <c r="S90" s="17"/>
      <c r="T90" s="17"/>
      <c r="U90" s="17"/>
      <c r="V90" s="17"/>
      <c r="W90" s="17"/>
      <c r="X90" s="17"/>
      <c r="Y90" s="17"/>
    </row>
    <row r="91" spans="1:25" ht="15.85" customHeight="1">
      <c r="A91" s="12" t="s">
        <v>40</v>
      </c>
      <c r="B91" s="12" t="s">
        <v>15</v>
      </c>
      <c r="C91" s="11" t="s">
        <v>318</v>
      </c>
      <c r="D91" s="12" t="s">
        <v>322</v>
      </c>
      <c r="E91" s="12" t="s">
        <v>323</v>
      </c>
      <c r="F91" s="12" t="s">
        <v>321</v>
      </c>
      <c r="G91" s="11" t="s">
        <v>63</v>
      </c>
      <c r="H91" s="12"/>
      <c r="I91" s="11">
        <v>206</v>
      </c>
      <c r="J91" s="14">
        <v>0.25728155339805825</v>
      </c>
      <c r="K91" s="14">
        <v>0.25728155339805825</v>
      </c>
      <c r="L91" s="17"/>
      <c r="M91" s="17"/>
      <c r="N91" s="17"/>
      <c r="O91" s="17"/>
      <c r="P91" s="17"/>
      <c r="Q91" s="17"/>
      <c r="R91" s="17"/>
      <c r="S91" s="17"/>
      <c r="T91" s="17"/>
      <c r="U91" s="17"/>
      <c r="V91" s="17"/>
      <c r="W91" s="17"/>
      <c r="X91" s="17"/>
      <c r="Y91" s="17"/>
    </row>
    <row r="92" spans="1:25" ht="15.85" customHeight="1">
      <c r="A92" s="12" t="s">
        <v>40</v>
      </c>
      <c r="B92" s="12" t="s">
        <v>163</v>
      </c>
      <c r="C92" s="11" t="s">
        <v>324</v>
      </c>
      <c r="D92" s="12" t="s">
        <v>325</v>
      </c>
      <c r="E92" s="12" t="s">
        <v>326</v>
      </c>
      <c r="F92" s="12" t="s">
        <v>327</v>
      </c>
      <c r="G92" s="11" t="s">
        <v>58</v>
      </c>
      <c r="H92" s="12"/>
      <c r="I92" s="11">
        <v>25</v>
      </c>
      <c r="J92" s="14">
        <v>0.44</v>
      </c>
      <c r="K92" s="14">
        <v>0.52</v>
      </c>
      <c r="L92" s="17"/>
      <c r="M92" s="17"/>
      <c r="N92" s="17"/>
      <c r="O92" s="17"/>
      <c r="P92" s="17"/>
      <c r="Q92" s="17"/>
      <c r="R92" s="17"/>
      <c r="S92" s="17"/>
      <c r="T92" s="17"/>
      <c r="U92" s="17"/>
      <c r="V92" s="17"/>
      <c r="W92" s="17"/>
      <c r="X92" s="17"/>
      <c r="Y92" s="17"/>
    </row>
    <row r="93" spans="1:25" ht="15.85" customHeight="1">
      <c r="A93" s="12" t="s">
        <v>40</v>
      </c>
      <c r="B93" s="12" t="s">
        <v>163</v>
      </c>
      <c r="C93" s="11" t="s">
        <v>324</v>
      </c>
      <c r="D93" s="12" t="s">
        <v>328</v>
      </c>
      <c r="E93" s="12" t="s">
        <v>329</v>
      </c>
      <c r="F93" s="12" t="s">
        <v>330</v>
      </c>
      <c r="G93" s="11" t="s">
        <v>58</v>
      </c>
      <c r="H93" s="12"/>
      <c r="I93" s="11">
        <v>117</v>
      </c>
      <c r="J93" s="14">
        <v>9.4017094017094016E-2</v>
      </c>
      <c r="K93" s="14">
        <v>0.90598290598290598</v>
      </c>
      <c r="L93" s="17"/>
      <c r="M93" s="17"/>
      <c r="N93" s="17"/>
      <c r="O93" s="17"/>
      <c r="P93" s="17"/>
      <c r="Q93" s="17"/>
      <c r="R93" s="17"/>
      <c r="S93" s="17"/>
      <c r="T93" s="17"/>
      <c r="U93" s="17"/>
      <c r="V93" s="17"/>
      <c r="W93" s="17"/>
      <c r="X93" s="17"/>
      <c r="Y93" s="17"/>
    </row>
    <row r="94" spans="1:25" ht="15.85" customHeight="1">
      <c r="A94" s="12" t="s">
        <v>40</v>
      </c>
      <c r="B94" s="12" t="s">
        <v>22</v>
      </c>
      <c r="C94" s="11" t="s">
        <v>331</v>
      </c>
      <c r="D94" s="12" t="s">
        <v>332</v>
      </c>
      <c r="E94" s="12" t="s">
        <v>333</v>
      </c>
      <c r="F94" s="12" t="s">
        <v>334</v>
      </c>
      <c r="G94" s="11" t="s">
        <v>52</v>
      </c>
      <c r="H94" s="12"/>
      <c r="I94" s="11">
        <v>201</v>
      </c>
      <c r="J94" s="14">
        <v>0.29353233830845771</v>
      </c>
      <c r="K94" s="14">
        <v>0.28358208955223879</v>
      </c>
      <c r="L94" s="17"/>
      <c r="M94" s="17"/>
      <c r="N94" s="17"/>
      <c r="O94" s="17"/>
      <c r="P94" s="17"/>
      <c r="Q94" s="17"/>
      <c r="R94" s="17"/>
      <c r="S94" s="17"/>
      <c r="T94" s="17"/>
      <c r="U94" s="17"/>
      <c r="V94" s="17"/>
      <c r="W94" s="17"/>
      <c r="X94" s="17"/>
      <c r="Y94" s="17"/>
    </row>
    <row r="95" spans="1:25" ht="15.85" customHeight="1">
      <c r="A95" s="12" t="s">
        <v>40</v>
      </c>
      <c r="B95" s="12" t="s">
        <v>22</v>
      </c>
      <c r="C95" s="11" t="s">
        <v>331</v>
      </c>
      <c r="D95" s="12" t="s">
        <v>335</v>
      </c>
      <c r="E95" s="12" t="s">
        <v>336</v>
      </c>
      <c r="F95" s="12" t="s">
        <v>337</v>
      </c>
      <c r="G95" s="11" t="s">
        <v>44</v>
      </c>
      <c r="H95" s="12"/>
      <c r="I95" s="11">
        <v>297</v>
      </c>
      <c r="J95" s="14">
        <v>0.75757575757575757</v>
      </c>
      <c r="K95" s="14">
        <v>0.70707070707070707</v>
      </c>
      <c r="L95" s="17"/>
      <c r="M95" s="17"/>
      <c r="N95" s="17"/>
      <c r="O95" s="17"/>
      <c r="P95" s="17"/>
      <c r="Q95" s="17"/>
      <c r="R95" s="17"/>
      <c r="S95" s="17"/>
      <c r="T95" s="17"/>
      <c r="U95" s="17"/>
      <c r="V95" s="17"/>
      <c r="W95" s="17"/>
      <c r="X95" s="17"/>
      <c r="Y95" s="17"/>
    </row>
    <row r="96" spans="1:25" ht="15.85" customHeight="1">
      <c r="A96" s="12" t="s">
        <v>40</v>
      </c>
      <c r="B96" s="12" t="s">
        <v>22</v>
      </c>
      <c r="C96" s="11" t="s">
        <v>331</v>
      </c>
      <c r="D96" s="12" t="s">
        <v>338</v>
      </c>
      <c r="E96" s="12" t="s">
        <v>339</v>
      </c>
      <c r="F96" s="12" t="s">
        <v>337</v>
      </c>
      <c r="G96" s="11" t="s">
        <v>44</v>
      </c>
      <c r="H96" s="12"/>
      <c r="I96" s="11">
        <v>65</v>
      </c>
      <c r="J96" s="14">
        <v>0.58461538461538465</v>
      </c>
      <c r="K96" s="14">
        <v>0.76923076923076927</v>
      </c>
      <c r="L96" s="17"/>
      <c r="M96" s="17"/>
      <c r="N96" s="17"/>
      <c r="O96" s="17"/>
      <c r="P96" s="17"/>
      <c r="Q96" s="17"/>
      <c r="R96" s="17"/>
      <c r="S96" s="17"/>
      <c r="T96" s="17"/>
      <c r="U96" s="17"/>
      <c r="V96" s="17"/>
      <c r="W96" s="17"/>
      <c r="X96" s="17"/>
      <c r="Y96" s="17"/>
    </row>
    <row r="97" spans="1:25" ht="15.85" customHeight="1">
      <c r="A97" s="12" t="s">
        <v>40</v>
      </c>
      <c r="B97" s="12" t="s">
        <v>22</v>
      </c>
      <c r="C97" s="11" t="s">
        <v>331</v>
      </c>
      <c r="D97" s="12" t="s">
        <v>340</v>
      </c>
      <c r="E97" s="12" t="s">
        <v>341</v>
      </c>
      <c r="F97" s="12" t="s">
        <v>342</v>
      </c>
      <c r="G97" s="11" t="s">
        <v>58</v>
      </c>
      <c r="H97" s="12"/>
      <c r="I97" s="11">
        <v>266</v>
      </c>
      <c r="J97" s="14">
        <v>0.67669172932330823</v>
      </c>
      <c r="K97" s="14">
        <v>0.55639097744360899</v>
      </c>
      <c r="L97" s="17"/>
      <c r="M97" s="17"/>
      <c r="N97" s="17"/>
      <c r="O97" s="17"/>
      <c r="P97" s="17"/>
      <c r="Q97" s="17"/>
      <c r="R97" s="17"/>
      <c r="S97" s="17"/>
      <c r="T97" s="17"/>
      <c r="U97" s="17"/>
      <c r="V97" s="17"/>
      <c r="W97" s="17"/>
      <c r="X97" s="17"/>
      <c r="Y97" s="17"/>
    </row>
    <row r="98" spans="1:25" ht="15.85" customHeight="1">
      <c r="A98" s="12" t="s">
        <v>40</v>
      </c>
      <c r="B98" s="12" t="s">
        <v>22</v>
      </c>
      <c r="C98" s="11" t="s">
        <v>343</v>
      </c>
      <c r="D98" s="12" t="s">
        <v>344</v>
      </c>
      <c r="E98" s="12" t="s">
        <v>345</v>
      </c>
      <c r="F98" s="12" t="s">
        <v>219</v>
      </c>
      <c r="G98" s="11" t="s">
        <v>52</v>
      </c>
      <c r="H98" s="12"/>
      <c r="I98" s="11">
        <v>117</v>
      </c>
      <c r="J98" s="14">
        <v>0.26495726495726496</v>
      </c>
      <c r="K98" s="14">
        <v>0.63247863247863245</v>
      </c>
      <c r="L98" s="17"/>
      <c r="M98" s="17"/>
      <c r="N98" s="17"/>
      <c r="O98" s="17"/>
      <c r="P98" s="17"/>
      <c r="Q98" s="17"/>
      <c r="R98" s="17"/>
      <c r="S98" s="17"/>
      <c r="T98" s="17"/>
      <c r="U98" s="17"/>
      <c r="V98" s="17"/>
      <c r="W98" s="17"/>
      <c r="X98" s="17"/>
      <c r="Y98" s="17"/>
    </row>
    <row r="99" spans="1:25" ht="15.85" customHeight="1">
      <c r="A99" s="12" t="s">
        <v>40</v>
      </c>
      <c r="B99" s="12" t="s">
        <v>22</v>
      </c>
      <c r="C99" s="11" t="s">
        <v>343</v>
      </c>
      <c r="D99" s="12" t="s">
        <v>346</v>
      </c>
      <c r="E99" s="12" t="s">
        <v>347</v>
      </c>
      <c r="F99" s="12" t="s">
        <v>348</v>
      </c>
      <c r="G99" s="11" t="s">
        <v>63</v>
      </c>
      <c r="H99" s="12"/>
      <c r="I99" s="11">
        <v>70</v>
      </c>
      <c r="J99" s="14">
        <v>0.44285714285714284</v>
      </c>
      <c r="K99" s="14">
        <v>0.54285714285714282</v>
      </c>
      <c r="L99" s="17"/>
      <c r="M99" s="17"/>
      <c r="N99" s="17"/>
      <c r="O99" s="17"/>
      <c r="P99" s="17"/>
      <c r="Q99" s="17"/>
      <c r="R99" s="17"/>
      <c r="S99" s="17"/>
      <c r="T99" s="17"/>
      <c r="U99" s="17"/>
      <c r="V99" s="17"/>
      <c r="W99" s="17"/>
      <c r="X99" s="17"/>
      <c r="Y99" s="17"/>
    </row>
    <row r="100" spans="1:25" ht="15.85" customHeight="1">
      <c r="A100" s="12" t="s">
        <v>40</v>
      </c>
      <c r="B100" s="12" t="s">
        <v>22</v>
      </c>
      <c r="C100" s="11" t="s">
        <v>343</v>
      </c>
      <c r="D100" s="12" t="s">
        <v>349</v>
      </c>
      <c r="E100" s="12" t="s">
        <v>350</v>
      </c>
      <c r="F100" s="12" t="s">
        <v>351</v>
      </c>
      <c r="G100" s="22" t="s">
        <v>167</v>
      </c>
      <c r="H100" s="12"/>
      <c r="I100" s="11">
        <v>28</v>
      </c>
      <c r="J100" s="14">
        <v>0.14285714285714285</v>
      </c>
      <c r="K100" s="14">
        <v>0.75</v>
      </c>
      <c r="L100" s="17"/>
      <c r="M100" s="17"/>
      <c r="N100" s="17"/>
      <c r="O100" s="17"/>
      <c r="P100" s="17"/>
      <c r="Q100" s="17"/>
      <c r="R100" s="17"/>
      <c r="S100" s="17"/>
      <c r="T100" s="17"/>
      <c r="U100" s="17"/>
      <c r="V100" s="17"/>
      <c r="W100" s="17"/>
      <c r="X100" s="17"/>
      <c r="Y100" s="17"/>
    </row>
    <row r="101" spans="1:25" ht="15.85" customHeight="1">
      <c r="A101" s="12" t="s">
        <v>40</v>
      </c>
      <c r="B101" s="12" t="s">
        <v>22</v>
      </c>
      <c r="C101" s="11" t="s">
        <v>343</v>
      </c>
      <c r="D101" s="12" t="s">
        <v>352</v>
      </c>
      <c r="E101" s="12" t="s">
        <v>353</v>
      </c>
      <c r="F101" s="12" t="s">
        <v>354</v>
      </c>
      <c r="G101" s="11" t="s">
        <v>58</v>
      </c>
      <c r="H101" s="12"/>
      <c r="I101" s="11">
        <v>98</v>
      </c>
      <c r="J101" s="14">
        <v>0.6428571428571429</v>
      </c>
      <c r="K101" s="14">
        <v>0.68367346938775508</v>
      </c>
      <c r="L101" s="17"/>
      <c r="M101" s="17"/>
      <c r="N101" s="17"/>
      <c r="O101" s="17"/>
      <c r="P101" s="17"/>
      <c r="Q101" s="17"/>
      <c r="R101" s="17"/>
      <c r="S101" s="17"/>
      <c r="T101" s="17"/>
      <c r="U101" s="17"/>
      <c r="V101" s="17"/>
      <c r="W101" s="17"/>
      <c r="X101" s="17"/>
      <c r="Y101" s="17"/>
    </row>
    <row r="102" spans="1:25" ht="15.85" customHeight="1">
      <c r="A102" s="12" t="s">
        <v>40</v>
      </c>
      <c r="B102" s="12" t="s">
        <v>22</v>
      </c>
      <c r="C102" s="11" t="s">
        <v>343</v>
      </c>
      <c r="D102" s="12" t="s">
        <v>355</v>
      </c>
      <c r="E102" s="12" t="s">
        <v>356</v>
      </c>
      <c r="F102" s="12" t="s">
        <v>357</v>
      </c>
      <c r="G102" s="11" t="s">
        <v>358</v>
      </c>
      <c r="H102" s="12"/>
      <c r="I102" s="11">
        <v>245</v>
      </c>
      <c r="J102" s="14">
        <v>0.68163265306122445</v>
      </c>
      <c r="K102" s="14">
        <v>0.66938775510204085</v>
      </c>
      <c r="L102" s="17"/>
      <c r="M102" s="17"/>
      <c r="N102" s="17"/>
      <c r="O102" s="17"/>
      <c r="P102" s="17"/>
      <c r="Q102" s="17"/>
      <c r="R102" s="17"/>
      <c r="S102" s="17"/>
      <c r="T102" s="17"/>
      <c r="U102" s="17"/>
      <c r="V102" s="17"/>
      <c r="W102" s="17"/>
      <c r="X102" s="17"/>
      <c r="Y102" s="17"/>
    </row>
    <row r="103" spans="1:25" ht="15.85" customHeight="1">
      <c r="A103" s="12" t="s">
        <v>40</v>
      </c>
      <c r="B103" s="12" t="s">
        <v>22</v>
      </c>
      <c r="C103" s="11" t="s">
        <v>343</v>
      </c>
      <c r="D103" s="12" t="s">
        <v>359</v>
      </c>
      <c r="E103" s="12" t="s">
        <v>360</v>
      </c>
      <c r="F103" s="12" t="s">
        <v>361</v>
      </c>
      <c r="G103" s="11" t="s">
        <v>358</v>
      </c>
      <c r="H103" s="12"/>
      <c r="I103" s="11">
        <v>103</v>
      </c>
      <c r="J103" s="14">
        <v>0.86407766990291257</v>
      </c>
      <c r="K103" s="14">
        <v>0.67961165048543692</v>
      </c>
      <c r="L103" s="17"/>
      <c r="M103" s="17"/>
      <c r="N103" s="17"/>
      <c r="O103" s="17"/>
      <c r="P103" s="17"/>
      <c r="Q103" s="17"/>
      <c r="R103" s="17"/>
      <c r="S103" s="17"/>
      <c r="T103" s="17"/>
      <c r="U103" s="17"/>
      <c r="V103" s="17"/>
      <c r="W103" s="17"/>
      <c r="X103" s="17"/>
      <c r="Y103" s="17"/>
    </row>
    <row r="104" spans="1:25" ht="15.85" customHeight="1">
      <c r="A104" s="12" t="s">
        <v>40</v>
      </c>
      <c r="B104" s="12" t="s">
        <v>22</v>
      </c>
      <c r="C104" s="11" t="s">
        <v>343</v>
      </c>
      <c r="D104" s="12" t="s">
        <v>362</v>
      </c>
      <c r="E104" s="12" t="s">
        <v>363</v>
      </c>
      <c r="F104" s="12" t="s">
        <v>364</v>
      </c>
      <c r="G104" s="11" t="s">
        <v>365</v>
      </c>
      <c r="H104" s="12"/>
      <c r="I104" s="11">
        <v>117</v>
      </c>
      <c r="J104" s="14">
        <v>0.42735042735042733</v>
      </c>
      <c r="K104" s="14">
        <v>0.82051282051282048</v>
      </c>
      <c r="L104" s="17"/>
      <c r="M104" s="17"/>
      <c r="N104" s="17"/>
      <c r="O104" s="17"/>
      <c r="P104" s="17"/>
      <c r="Q104" s="17"/>
      <c r="R104" s="17"/>
      <c r="S104" s="17"/>
      <c r="T104" s="17"/>
      <c r="U104" s="17"/>
      <c r="V104" s="17"/>
      <c r="W104" s="17"/>
      <c r="X104" s="17"/>
      <c r="Y104" s="17"/>
    </row>
    <row r="105" spans="1:25" ht="15.85" customHeight="1">
      <c r="A105" s="12" t="s">
        <v>40</v>
      </c>
      <c r="B105" s="12" t="s">
        <v>15</v>
      </c>
      <c r="C105" s="11" t="s">
        <v>366</v>
      </c>
      <c r="D105" s="12" t="s">
        <v>60</v>
      </c>
      <c r="E105" s="12" t="s">
        <v>61</v>
      </c>
      <c r="F105" s="12" t="s">
        <v>62</v>
      </c>
      <c r="G105" s="11" t="s">
        <v>63</v>
      </c>
      <c r="H105" s="12"/>
      <c r="I105" s="11">
        <v>120</v>
      </c>
      <c r="J105" s="14">
        <v>0.93333333333333335</v>
      </c>
      <c r="K105" s="14">
        <v>0.59166666666666667</v>
      </c>
      <c r="L105" s="17"/>
      <c r="M105" s="17"/>
      <c r="N105" s="17"/>
      <c r="O105" s="17"/>
      <c r="P105" s="17"/>
      <c r="Q105" s="17"/>
      <c r="R105" s="17"/>
      <c r="S105" s="17"/>
      <c r="T105" s="17"/>
      <c r="U105" s="17"/>
      <c r="V105" s="17"/>
      <c r="W105" s="17"/>
      <c r="X105" s="17"/>
      <c r="Y105" s="17"/>
    </row>
    <row r="106" spans="1:25" ht="15.85" customHeight="1">
      <c r="A106" s="12" t="s">
        <v>40</v>
      </c>
      <c r="B106" s="12" t="s">
        <v>15</v>
      </c>
      <c r="C106" s="11" t="s">
        <v>366</v>
      </c>
      <c r="D106" s="12" t="s">
        <v>269</v>
      </c>
      <c r="E106" s="12" t="s">
        <v>270</v>
      </c>
      <c r="F106" s="12" t="s">
        <v>137</v>
      </c>
      <c r="G106" s="11" t="s">
        <v>58</v>
      </c>
      <c r="H106" s="12"/>
      <c r="I106" s="11">
        <v>54</v>
      </c>
      <c r="J106" s="14">
        <v>0.51851851851851849</v>
      </c>
      <c r="K106" s="14">
        <v>0.62962962962962965</v>
      </c>
      <c r="L106" s="17"/>
      <c r="M106" s="17"/>
      <c r="N106" s="17"/>
      <c r="O106" s="17"/>
      <c r="P106" s="17"/>
      <c r="Q106" s="17"/>
      <c r="R106" s="17"/>
      <c r="S106" s="17"/>
      <c r="T106" s="17"/>
      <c r="U106" s="17"/>
      <c r="V106" s="17"/>
      <c r="W106" s="17"/>
      <c r="X106" s="17"/>
      <c r="Y106" s="17"/>
    </row>
    <row r="107" spans="1:25" ht="15.85" customHeight="1">
      <c r="A107" s="12" t="s">
        <v>40</v>
      </c>
      <c r="B107" s="12" t="s">
        <v>15</v>
      </c>
      <c r="C107" s="11" t="s">
        <v>366</v>
      </c>
      <c r="D107" s="12" t="s">
        <v>367</v>
      </c>
      <c r="E107" s="12" t="s">
        <v>368</v>
      </c>
      <c r="F107" s="12" t="s">
        <v>137</v>
      </c>
      <c r="G107" s="11" t="s">
        <v>58</v>
      </c>
      <c r="H107" s="12"/>
      <c r="I107" s="11">
        <v>77</v>
      </c>
      <c r="J107" s="14">
        <v>1.1168831168831168</v>
      </c>
      <c r="K107" s="14">
        <v>0.58441558441558439</v>
      </c>
      <c r="L107" s="17"/>
      <c r="M107" s="17"/>
      <c r="N107" s="17"/>
      <c r="O107" s="17"/>
      <c r="P107" s="17"/>
      <c r="Q107" s="17"/>
      <c r="R107" s="17"/>
      <c r="S107" s="17"/>
      <c r="T107" s="17"/>
      <c r="U107" s="17"/>
      <c r="V107" s="17"/>
      <c r="W107" s="17"/>
      <c r="X107" s="17"/>
      <c r="Y107" s="17"/>
    </row>
    <row r="108" spans="1:25" ht="15.85" customHeight="1">
      <c r="A108" s="12" t="s">
        <v>40</v>
      </c>
      <c r="B108" s="12" t="s">
        <v>15</v>
      </c>
      <c r="C108" s="11" t="s">
        <v>366</v>
      </c>
      <c r="D108" s="12" t="s">
        <v>369</v>
      </c>
      <c r="E108" s="12" t="s">
        <v>370</v>
      </c>
      <c r="F108" s="12" t="s">
        <v>140</v>
      </c>
      <c r="G108" s="11" t="s">
        <v>44</v>
      </c>
      <c r="H108" s="12"/>
      <c r="I108" s="11">
        <v>95</v>
      </c>
      <c r="J108" s="14">
        <v>1.263157894736842</v>
      </c>
      <c r="K108" s="14">
        <v>1.1578947368421053</v>
      </c>
      <c r="L108" s="17"/>
      <c r="M108" s="17"/>
      <c r="N108" s="17"/>
      <c r="O108" s="17"/>
      <c r="P108" s="17"/>
      <c r="Q108" s="17"/>
      <c r="R108" s="17"/>
      <c r="S108" s="17"/>
      <c r="T108" s="17"/>
      <c r="U108" s="17"/>
      <c r="V108" s="17"/>
      <c r="W108" s="17"/>
      <c r="X108" s="17"/>
      <c r="Y108" s="17"/>
    </row>
    <row r="109" spans="1:25" ht="15.85" customHeight="1">
      <c r="A109" s="12" t="s">
        <v>40</v>
      </c>
      <c r="B109" s="12" t="s">
        <v>15</v>
      </c>
      <c r="C109" s="11" t="s">
        <v>366</v>
      </c>
      <c r="D109" s="12" t="s">
        <v>371</v>
      </c>
      <c r="E109" s="12" t="s">
        <v>372</v>
      </c>
      <c r="F109" s="12" t="s">
        <v>58</v>
      </c>
      <c r="G109" s="11" t="s">
        <v>58</v>
      </c>
      <c r="H109" s="12"/>
      <c r="I109" s="11">
        <v>99</v>
      </c>
      <c r="J109" s="14">
        <v>1.1313131313131313</v>
      </c>
      <c r="K109" s="14">
        <v>0.5757575757575758</v>
      </c>
      <c r="L109" s="17"/>
      <c r="M109" s="17"/>
      <c r="N109" s="17"/>
      <c r="O109" s="17"/>
      <c r="P109" s="17"/>
      <c r="Q109" s="17"/>
      <c r="R109" s="17"/>
      <c r="S109" s="17"/>
      <c r="T109" s="17"/>
      <c r="U109" s="17"/>
      <c r="V109" s="17"/>
      <c r="W109" s="17"/>
      <c r="X109" s="17"/>
      <c r="Y109" s="17"/>
    </row>
    <row r="110" spans="1:25" ht="15.85" customHeight="1">
      <c r="A110" s="23" t="s">
        <v>40</v>
      </c>
      <c r="B110" s="12" t="s">
        <v>15</v>
      </c>
      <c r="C110" s="11" t="s">
        <v>366</v>
      </c>
      <c r="D110" s="12" t="s">
        <v>271</v>
      </c>
      <c r="E110" s="12" t="s">
        <v>272</v>
      </c>
      <c r="F110" s="12" t="s">
        <v>170</v>
      </c>
      <c r="G110" s="11" t="s">
        <v>58</v>
      </c>
      <c r="H110" s="12"/>
      <c r="I110" s="11">
        <v>163</v>
      </c>
      <c r="J110" s="14">
        <v>0.49693251533742333</v>
      </c>
      <c r="K110" s="14">
        <v>0.50306748466257667</v>
      </c>
      <c r="L110" s="17"/>
      <c r="M110" s="17"/>
      <c r="N110" s="17"/>
      <c r="O110" s="17"/>
      <c r="P110" s="17"/>
      <c r="Q110" s="17"/>
      <c r="R110" s="17"/>
      <c r="S110" s="17"/>
      <c r="T110" s="17"/>
      <c r="U110" s="17"/>
      <c r="V110" s="17"/>
      <c r="W110" s="17"/>
      <c r="X110" s="17"/>
      <c r="Y110" s="17"/>
    </row>
    <row r="111" spans="1:25" ht="15.85" customHeight="1">
      <c r="A111" s="23" t="s">
        <v>40</v>
      </c>
      <c r="B111" s="12" t="s">
        <v>15</v>
      </c>
      <c r="C111" s="11" t="s">
        <v>366</v>
      </c>
      <c r="D111" s="12" t="s">
        <v>373</v>
      </c>
      <c r="E111" s="12" t="s">
        <v>374</v>
      </c>
      <c r="F111" s="12" t="s">
        <v>170</v>
      </c>
      <c r="G111" s="11" t="s">
        <v>58</v>
      </c>
      <c r="H111" s="12"/>
      <c r="I111" s="11">
        <v>470</v>
      </c>
      <c r="J111" s="14">
        <v>1.1106382978723404</v>
      </c>
      <c r="K111" s="14">
        <v>0.48297872340425529</v>
      </c>
      <c r="L111" s="17"/>
      <c r="M111" s="17"/>
      <c r="N111" s="17"/>
      <c r="O111" s="17"/>
      <c r="P111" s="17"/>
      <c r="Q111" s="17"/>
      <c r="R111" s="17"/>
      <c r="S111" s="17"/>
      <c r="T111" s="17"/>
      <c r="U111" s="17"/>
      <c r="V111" s="17"/>
      <c r="W111" s="17"/>
      <c r="X111" s="17"/>
      <c r="Y111" s="17"/>
    </row>
    <row r="112" spans="1:25" ht="15.85" customHeight="1">
      <c r="A112" s="12" t="s">
        <v>40</v>
      </c>
      <c r="B112" s="12" t="s">
        <v>15</v>
      </c>
      <c r="C112" s="11" t="s">
        <v>375</v>
      </c>
      <c r="D112" s="12" t="s">
        <v>376</v>
      </c>
      <c r="E112" s="12" t="s">
        <v>377</v>
      </c>
      <c r="F112" s="12" t="s">
        <v>378</v>
      </c>
      <c r="G112" s="11" t="s">
        <v>63</v>
      </c>
      <c r="H112" s="12"/>
      <c r="I112" s="11">
        <v>78</v>
      </c>
      <c r="J112" s="14">
        <v>1.1025641025641026</v>
      </c>
      <c r="K112" s="14">
        <v>0.47435897435897434</v>
      </c>
      <c r="L112" s="17"/>
      <c r="M112" s="17"/>
      <c r="N112" s="17"/>
      <c r="O112" s="17"/>
      <c r="P112" s="17"/>
      <c r="Q112" s="17"/>
      <c r="R112" s="17"/>
      <c r="S112" s="17"/>
      <c r="T112" s="17"/>
      <c r="U112" s="17"/>
      <c r="V112" s="17"/>
      <c r="W112" s="17"/>
      <c r="X112" s="17"/>
      <c r="Y112" s="17"/>
    </row>
    <row r="113" spans="1:25" ht="15.85" customHeight="1">
      <c r="A113" s="12" t="s">
        <v>40</v>
      </c>
      <c r="B113" s="12" t="s">
        <v>15</v>
      </c>
      <c r="C113" s="11" t="s">
        <v>375</v>
      </c>
      <c r="D113" s="12" t="s">
        <v>379</v>
      </c>
      <c r="E113" s="12" t="s">
        <v>380</v>
      </c>
      <c r="F113" s="12" t="s">
        <v>47</v>
      </c>
      <c r="G113" s="11" t="s">
        <v>44</v>
      </c>
      <c r="H113" s="12"/>
      <c r="I113" s="11">
        <v>545</v>
      </c>
      <c r="J113" s="14">
        <v>0.63486238532110095</v>
      </c>
      <c r="K113" s="14">
        <v>0.71009174311926604</v>
      </c>
      <c r="L113" s="17"/>
      <c r="M113" s="17"/>
      <c r="N113" s="17"/>
      <c r="O113" s="17"/>
      <c r="P113" s="17"/>
      <c r="Q113" s="17"/>
      <c r="R113" s="17"/>
      <c r="S113" s="17"/>
      <c r="T113" s="17"/>
      <c r="U113" s="17"/>
      <c r="V113" s="17"/>
      <c r="W113" s="17"/>
      <c r="X113" s="17"/>
      <c r="Y113" s="17"/>
    </row>
    <row r="114" spans="1:25" ht="15.85" customHeight="1">
      <c r="A114" s="12" t="s">
        <v>40</v>
      </c>
      <c r="B114" s="12" t="s">
        <v>15</v>
      </c>
      <c r="C114" s="11" t="s">
        <v>375</v>
      </c>
      <c r="D114" s="12" t="s">
        <v>381</v>
      </c>
      <c r="E114" s="12" t="s">
        <v>382</v>
      </c>
      <c r="F114" s="12" t="s">
        <v>207</v>
      </c>
      <c r="G114" s="11" t="s">
        <v>63</v>
      </c>
      <c r="H114" s="12"/>
      <c r="I114" s="11">
        <v>96</v>
      </c>
      <c r="J114" s="14">
        <v>0.52083333333333337</v>
      </c>
      <c r="K114" s="14">
        <v>0.47916666666666669</v>
      </c>
      <c r="L114" s="17"/>
      <c r="M114" s="17"/>
      <c r="N114" s="17"/>
      <c r="O114" s="17"/>
      <c r="P114" s="17"/>
      <c r="Q114" s="17"/>
      <c r="R114" s="17"/>
      <c r="S114" s="17"/>
      <c r="T114" s="17"/>
      <c r="U114" s="17"/>
      <c r="V114" s="17"/>
      <c r="W114" s="17"/>
      <c r="X114" s="17"/>
      <c r="Y114" s="17"/>
    </row>
    <row r="115" spans="1:25" ht="15.85" customHeight="1">
      <c r="A115" s="12" t="s">
        <v>35</v>
      </c>
      <c r="B115" s="12" t="s">
        <v>15</v>
      </c>
      <c r="C115" s="11" t="s">
        <v>383</v>
      </c>
      <c r="D115" s="12" t="s">
        <v>384</v>
      </c>
      <c r="E115" s="12" t="s">
        <v>385</v>
      </c>
      <c r="F115" s="12" t="s">
        <v>38</v>
      </c>
      <c r="G115" s="11" t="s">
        <v>39</v>
      </c>
      <c r="H115" s="12"/>
      <c r="I115" s="11">
        <v>132</v>
      </c>
      <c r="J115" s="14">
        <v>2.4469696969696968</v>
      </c>
      <c r="K115" s="14">
        <v>4.5454545454545456E-2</v>
      </c>
      <c r="L115" s="9"/>
      <c r="M115" s="9"/>
      <c r="N115" s="9"/>
      <c r="O115" s="9"/>
      <c r="P115" s="9"/>
      <c r="Q115" s="9"/>
      <c r="R115" s="9"/>
      <c r="S115" s="9"/>
      <c r="T115" s="9"/>
      <c r="U115" s="9"/>
      <c r="V115" s="9"/>
      <c r="W115" s="9"/>
      <c r="X115" s="9"/>
      <c r="Y115" s="9"/>
    </row>
    <row r="116" spans="1:25" ht="15.85" customHeight="1">
      <c r="A116" s="12" t="s">
        <v>35</v>
      </c>
      <c r="B116" s="12" t="s">
        <v>15</v>
      </c>
      <c r="C116" s="11" t="s">
        <v>383</v>
      </c>
      <c r="D116" s="12" t="s">
        <v>386</v>
      </c>
      <c r="E116" s="12" t="s">
        <v>387</v>
      </c>
      <c r="F116" s="12" t="s">
        <v>388</v>
      </c>
      <c r="G116" s="11" t="s">
        <v>39</v>
      </c>
      <c r="H116" s="12"/>
      <c r="I116" s="11">
        <v>403</v>
      </c>
      <c r="J116" s="14">
        <v>2.0148883374689825</v>
      </c>
      <c r="K116" s="14">
        <v>5.4590570719602979E-2</v>
      </c>
      <c r="L116" s="9"/>
      <c r="M116" s="9"/>
      <c r="N116" s="9"/>
      <c r="O116" s="9"/>
      <c r="P116" s="9"/>
      <c r="Q116" s="9"/>
      <c r="R116" s="9"/>
      <c r="S116" s="9"/>
      <c r="T116" s="9"/>
      <c r="U116" s="9"/>
      <c r="V116" s="9"/>
      <c r="W116" s="9"/>
      <c r="X116" s="9"/>
      <c r="Y116" s="9"/>
    </row>
    <row r="117" spans="1:25" ht="15.85" customHeight="1">
      <c r="A117" s="12" t="s">
        <v>40</v>
      </c>
      <c r="B117" s="12" t="s">
        <v>15</v>
      </c>
      <c r="C117" s="11" t="s">
        <v>389</v>
      </c>
      <c r="D117" s="12" t="s">
        <v>390</v>
      </c>
      <c r="E117" s="12" t="s">
        <v>391</v>
      </c>
      <c r="F117" s="12" t="s">
        <v>84</v>
      </c>
      <c r="G117" s="11" t="s">
        <v>58</v>
      </c>
      <c r="H117" s="12"/>
      <c r="I117" s="11">
        <v>165</v>
      </c>
      <c r="J117" s="14">
        <v>1.103030303030303</v>
      </c>
      <c r="K117" s="14">
        <v>0.45454545454545453</v>
      </c>
      <c r="L117" s="17"/>
      <c r="M117" s="17"/>
      <c r="N117" s="17"/>
      <c r="O117" s="17"/>
      <c r="P117" s="17"/>
      <c r="Q117" s="17"/>
      <c r="R117" s="17"/>
      <c r="S117" s="17"/>
      <c r="T117" s="17"/>
      <c r="U117" s="17"/>
      <c r="V117" s="17"/>
      <c r="W117" s="17"/>
      <c r="X117" s="17"/>
      <c r="Y117" s="17"/>
    </row>
    <row r="118" spans="1:25" ht="15.85" customHeight="1">
      <c r="A118" s="12" t="s">
        <v>21</v>
      </c>
      <c r="B118" s="12" t="s">
        <v>22</v>
      </c>
      <c r="C118" s="11" t="s">
        <v>392</v>
      </c>
      <c r="D118" s="12" t="s">
        <v>393</v>
      </c>
      <c r="E118" s="12" t="s">
        <v>394</v>
      </c>
      <c r="F118" s="12" t="s">
        <v>27</v>
      </c>
      <c r="G118" s="21" t="s">
        <v>27</v>
      </c>
      <c r="H118" s="12" t="s">
        <v>245</v>
      </c>
      <c r="I118" s="11">
        <v>964</v>
      </c>
      <c r="J118" s="14">
        <v>1.2219917012448134</v>
      </c>
      <c r="K118" s="14">
        <v>0.46680497925311204</v>
      </c>
      <c r="L118" s="17"/>
      <c r="M118" s="17"/>
      <c r="N118" s="17"/>
      <c r="O118" s="17"/>
      <c r="P118" s="17"/>
      <c r="Q118" s="17"/>
      <c r="R118" s="17"/>
      <c r="S118" s="17"/>
      <c r="T118" s="17"/>
      <c r="U118" s="17"/>
      <c r="V118" s="17"/>
      <c r="W118" s="17"/>
      <c r="X118" s="17"/>
      <c r="Y118" s="17"/>
    </row>
    <row r="119" spans="1:25" ht="15.85" customHeight="1">
      <c r="A119" s="12" t="s">
        <v>21</v>
      </c>
      <c r="B119" s="12" t="s">
        <v>22</v>
      </c>
      <c r="C119" s="11" t="s">
        <v>392</v>
      </c>
      <c r="D119" s="12" t="s">
        <v>395</v>
      </c>
      <c r="E119" s="12" t="s">
        <v>396</v>
      </c>
      <c r="F119" s="12" t="s">
        <v>26</v>
      </c>
      <c r="G119" s="11" t="s">
        <v>27</v>
      </c>
      <c r="H119" s="12" t="s">
        <v>108</v>
      </c>
      <c r="I119" s="11">
        <v>3388</v>
      </c>
      <c r="J119" s="14">
        <v>0.44421487603305787</v>
      </c>
      <c r="K119" s="14">
        <v>0.55578512396694213</v>
      </c>
      <c r="L119" s="17"/>
      <c r="M119" s="17"/>
      <c r="N119" s="17"/>
      <c r="O119" s="17"/>
      <c r="P119" s="17"/>
      <c r="Q119" s="17"/>
      <c r="R119" s="17"/>
      <c r="S119" s="17"/>
      <c r="T119" s="17"/>
      <c r="U119" s="17"/>
      <c r="V119" s="17"/>
      <c r="W119" s="17"/>
      <c r="X119" s="17"/>
      <c r="Y119" s="17"/>
    </row>
    <row r="120" spans="1:25" ht="15.85" customHeight="1">
      <c r="A120" s="12" t="s">
        <v>397</v>
      </c>
      <c r="B120" s="12" t="s">
        <v>22</v>
      </c>
      <c r="C120" s="11" t="s">
        <v>392</v>
      </c>
      <c r="D120" s="12" t="s">
        <v>398</v>
      </c>
      <c r="E120" s="12" t="s">
        <v>399</v>
      </c>
      <c r="F120" s="12" t="s">
        <v>400</v>
      </c>
      <c r="G120" s="11" t="s">
        <v>401</v>
      </c>
      <c r="H120" s="12"/>
      <c r="I120" s="11">
        <v>144</v>
      </c>
      <c r="J120" s="14">
        <v>0.10416666666666667</v>
      </c>
      <c r="K120" s="14">
        <v>0.97222222222222221</v>
      </c>
      <c r="L120" s="9"/>
      <c r="M120" s="9"/>
      <c r="N120" s="9"/>
      <c r="O120" s="9"/>
      <c r="P120" s="9"/>
      <c r="Q120" s="9"/>
      <c r="R120" s="9"/>
      <c r="S120" s="9"/>
      <c r="T120" s="9"/>
      <c r="U120" s="9"/>
      <c r="V120" s="9"/>
      <c r="W120" s="9"/>
      <c r="X120" s="9"/>
      <c r="Y120" s="9"/>
    </row>
    <row r="121" spans="1:25" ht="15.85" customHeight="1">
      <c r="A121" s="12" t="s">
        <v>40</v>
      </c>
      <c r="B121" s="12" t="s">
        <v>163</v>
      </c>
      <c r="C121" s="11" t="s">
        <v>402</v>
      </c>
      <c r="D121" s="12" t="s">
        <v>403</v>
      </c>
      <c r="E121" s="12" t="s">
        <v>404</v>
      </c>
      <c r="F121" s="12" t="s">
        <v>405</v>
      </c>
      <c r="G121" s="11" t="s">
        <v>58</v>
      </c>
      <c r="H121" s="12"/>
      <c r="I121" s="11">
        <v>80</v>
      </c>
      <c r="J121" s="14">
        <v>0.1125</v>
      </c>
      <c r="K121" s="14">
        <v>0.45</v>
      </c>
      <c r="L121" s="17"/>
      <c r="M121" s="17"/>
      <c r="N121" s="17"/>
      <c r="O121" s="17"/>
      <c r="P121" s="17"/>
      <c r="Q121" s="17"/>
      <c r="R121" s="17"/>
      <c r="S121" s="17"/>
      <c r="T121" s="17"/>
      <c r="U121" s="17"/>
      <c r="V121" s="17"/>
      <c r="W121" s="17"/>
      <c r="X121" s="17"/>
      <c r="Y121" s="17"/>
    </row>
    <row r="122" spans="1:25" ht="15.85" customHeight="1">
      <c r="A122" s="12" t="s">
        <v>40</v>
      </c>
      <c r="B122" s="12" t="s">
        <v>163</v>
      </c>
      <c r="C122" s="11" t="s">
        <v>402</v>
      </c>
      <c r="D122" s="12" t="s">
        <v>406</v>
      </c>
      <c r="E122" s="12" t="s">
        <v>407</v>
      </c>
      <c r="F122" s="12" t="s">
        <v>137</v>
      </c>
      <c r="G122" s="11" t="s">
        <v>58</v>
      </c>
      <c r="H122" s="12"/>
      <c r="I122" s="11">
        <v>179</v>
      </c>
      <c r="J122" s="14">
        <v>0.18435754189944134</v>
      </c>
      <c r="K122" s="14">
        <v>0.27374301675977653</v>
      </c>
      <c r="L122" s="17"/>
      <c r="M122" s="17"/>
      <c r="N122" s="17"/>
      <c r="O122" s="17"/>
      <c r="P122" s="17"/>
      <c r="Q122" s="17"/>
      <c r="R122" s="17"/>
      <c r="S122" s="17"/>
      <c r="T122" s="17"/>
      <c r="U122" s="17"/>
      <c r="V122" s="17"/>
      <c r="W122" s="17"/>
      <c r="X122" s="17"/>
      <c r="Y122" s="17"/>
    </row>
    <row r="123" spans="1:25" ht="15.85" customHeight="1">
      <c r="A123" s="12" t="s">
        <v>40</v>
      </c>
      <c r="B123" s="12" t="s">
        <v>163</v>
      </c>
      <c r="C123" s="11" t="s">
        <v>402</v>
      </c>
      <c r="D123" s="12" t="s">
        <v>408</v>
      </c>
      <c r="E123" s="12" t="s">
        <v>409</v>
      </c>
      <c r="F123" s="12" t="s">
        <v>410</v>
      </c>
      <c r="G123" s="11" t="s">
        <v>58</v>
      </c>
      <c r="H123" s="12"/>
      <c r="I123" s="11">
        <v>30</v>
      </c>
      <c r="J123" s="14">
        <v>0.4</v>
      </c>
      <c r="K123" s="14">
        <v>0.73333333333333328</v>
      </c>
      <c r="L123" s="17"/>
      <c r="M123" s="17"/>
      <c r="N123" s="17"/>
      <c r="O123" s="17"/>
      <c r="P123" s="17"/>
      <c r="Q123" s="17"/>
      <c r="R123" s="17"/>
      <c r="S123" s="17"/>
      <c r="T123" s="17"/>
      <c r="U123" s="17"/>
      <c r="V123" s="17"/>
      <c r="W123" s="17"/>
      <c r="X123" s="17"/>
      <c r="Y123" s="17"/>
    </row>
    <row r="124" spans="1:25" ht="15.85" customHeight="1">
      <c r="A124" s="12" t="s">
        <v>40</v>
      </c>
      <c r="B124" s="12" t="s">
        <v>163</v>
      </c>
      <c r="C124" s="11" t="s">
        <v>402</v>
      </c>
      <c r="D124" s="12" t="s">
        <v>411</v>
      </c>
      <c r="E124" s="12" t="s">
        <v>412</v>
      </c>
      <c r="F124" s="12" t="s">
        <v>137</v>
      </c>
      <c r="G124" s="11" t="s">
        <v>58</v>
      </c>
      <c r="H124" s="12"/>
      <c r="I124" s="11">
        <v>95</v>
      </c>
      <c r="J124" s="14">
        <v>0.42105263157894735</v>
      </c>
      <c r="K124" s="14">
        <v>0.45263157894736844</v>
      </c>
      <c r="L124" s="9"/>
      <c r="M124" s="9"/>
      <c r="N124" s="9"/>
      <c r="O124" s="9"/>
      <c r="P124" s="9"/>
      <c r="Q124" s="9"/>
      <c r="R124" s="9"/>
      <c r="S124" s="9"/>
      <c r="T124" s="9"/>
      <c r="U124" s="9"/>
      <c r="V124" s="9"/>
      <c r="W124" s="9"/>
      <c r="X124" s="9"/>
      <c r="Y124" s="9"/>
    </row>
    <row r="125" spans="1:25" ht="15.85" customHeight="1">
      <c r="A125" s="12" t="s">
        <v>177</v>
      </c>
      <c r="B125" s="12" t="s">
        <v>22</v>
      </c>
      <c r="C125" s="11" t="s">
        <v>413</v>
      </c>
      <c r="D125" s="12" t="s">
        <v>414</v>
      </c>
      <c r="E125" s="12" t="s">
        <v>415</v>
      </c>
      <c r="F125" s="12" t="s">
        <v>416</v>
      </c>
      <c r="G125" s="11" t="s">
        <v>177</v>
      </c>
      <c r="H125" s="12"/>
      <c r="I125" s="11">
        <v>151</v>
      </c>
      <c r="J125" s="14">
        <v>0.19867549668874171</v>
      </c>
      <c r="K125" s="14">
        <v>0.92715231788079466</v>
      </c>
      <c r="L125" s="9"/>
      <c r="M125" s="9"/>
      <c r="N125" s="9"/>
      <c r="O125" s="9"/>
      <c r="P125" s="9"/>
      <c r="Q125" s="9"/>
      <c r="R125" s="9"/>
      <c r="S125" s="9"/>
      <c r="T125" s="9"/>
      <c r="U125" s="9"/>
      <c r="V125" s="9"/>
      <c r="W125" s="9"/>
      <c r="X125" s="9"/>
      <c r="Y125" s="9"/>
    </row>
    <row r="126" spans="1:25" ht="15.85" customHeight="1">
      <c r="A126" s="12" t="s">
        <v>177</v>
      </c>
      <c r="B126" s="12" t="s">
        <v>22</v>
      </c>
      <c r="C126" s="11" t="s">
        <v>413</v>
      </c>
      <c r="D126" s="12" t="s">
        <v>417</v>
      </c>
      <c r="E126" s="12" t="s">
        <v>418</v>
      </c>
      <c r="F126" s="12" t="s">
        <v>419</v>
      </c>
      <c r="G126" s="11" t="s">
        <v>177</v>
      </c>
      <c r="H126" s="12"/>
      <c r="I126" s="11">
        <v>145</v>
      </c>
      <c r="J126" s="14">
        <v>9.6551724137931033E-2</v>
      </c>
      <c r="K126" s="14">
        <v>0.97931034482758617</v>
      </c>
      <c r="L126" s="9"/>
      <c r="M126" s="9"/>
      <c r="N126" s="9"/>
      <c r="O126" s="9"/>
      <c r="P126" s="9"/>
      <c r="Q126" s="9"/>
      <c r="R126" s="9"/>
      <c r="S126" s="9"/>
      <c r="T126" s="9"/>
      <c r="U126" s="9"/>
      <c r="V126" s="9"/>
      <c r="W126" s="9"/>
      <c r="X126" s="9"/>
      <c r="Y126" s="9"/>
    </row>
    <row r="127" spans="1:25" ht="15.85" customHeight="1">
      <c r="A127" s="12" t="s">
        <v>40</v>
      </c>
      <c r="B127" s="12" t="s">
        <v>22</v>
      </c>
      <c r="C127" s="11" t="s">
        <v>420</v>
      </c>
      <c r="D127" s="12" t="s">
        <v>421</v>
      </c>
      <c r="E127" s="12" t="s">
        <v>422</v>
      </c>
      <c r="F127" s="12" t="s">
        <v>230</v>
      </c>
      <c r="G127" s="11" t="s">
        <v>58</v>
      </c>
      <c r="H127" s="12"/>
      <c r="I127" s="11">
        <v>158</v>
      </c>
      <c r="J127" s="14">
        <v>0.54430379746835444</v>
      </c>
      <c r="K127" s="14">
        <v>0.63924050632911389</v>
      </c>
      <c r="L127" s="9"/>
      <c r="M127" s="9"/>
      <c r="N127" s="9"/>
      <c r="O127" s="9"/>
      <c r="P127" s="9"/>
      <c r="Q127" s="9"/>
      <c r="R127" s="9"/>
      <c r="S127" s="9"/>
      <c r="T127" s="9"/>
      <c r="U127" s="9"/>
      <c r="V127" s="9"/>
      <c r="W127" s="9"/>
      <c r="X127" s="9"/>
      <c r="Y127" s="9"/>
    </row>
    <row r="128" spans="1:25" ht="15.85" customHeight="1">
      <c r="A128" s="12" t="s">
        <v>40</v>
      </c>
      <c r="B128" s="12" t="s">
        <v>22</v>
      </c>
      <c r="C128" s="11" t="s">
        <v>420</v>
      </c>
      <c r="D128" s="12" t="s">
        <v>423</v>
      </c>
      <c r="E128" s="12" t="s">
        <v>424</v>
      </c>
      <c r="F128" s="12" t="s">
        <v>230</v>
      </c>
      <c r="G128" s="11" t="s">
        <v>58</v>
      </c>
      <c r="H128" s="12"/>
      <c r="I128" s="11">
        <v>183</v>
      </c>
      <c r="J128" s="14">
        <v>0.66666666666666663</v>
      </c>
      <c r="K128" s="14">
        <v>0.16393442622950818</v>
      </c>
      <c r="L128" s="9"/>
      <c r="M128" s="9"/>
      <c r="N128" s="9"/>
      <c r="O128" s="9"/>
      <c r="P128" s="9"/>
      <c r="Q128" s="9"/>
      <c r="R128" s="9"/>
      <c r="S128" s="9"/>
      <c r="T128" s="9"/>
      <c r="U128" s="9"/>
      <c r="V128" s="9"/>
      <c r="W128" s="9"/>
      <c r="X128" s="9"/>
      <c r="Y128" s="9"/>
    </row>
    <row r="129" spans="1:25" ht="15.85" customHeight="1">
      <c r="A129" s="12" t="s">
        <v>40</v>
      </c>
      <c r="B129" s="12" t="s">
        <v>15</v>
      </c>
      <c r="C129" s="11" t="s">
        <v>425</v>
      </c>
      <c r="D129" s="12" t="s">
        <v>426</v>
      </c>
      <c r="E129" s="12" t="s">
        <v>427</v>
      </c>
      <c r="F129" s="12" t="s">
        <v>170</v>
      </c>
      <c r="G129" s="11" t="s">
        <v>58</v>
      </c>
      <c r="H129" s="12"/>
      <c r="I129" s="11">
        <v>70</v>
      </c>
      <c r="J129" s="14">
        <v>0.42857142857142855</v>
      </c>
      <c r="K129" s="14">
        <v>0.5714285714285714</v>
      </c>
      <c r="L129" s="9"/>
      <c r="M129" s="9"/>
      <c r="N129" s="9"/>
      <c r="O129" s="9"/>
      <c r="P129" s="9"/>
      <c r="Q129" s="9"/>
      <c r="R129" s="9"/>
      <c r="S129" s="9"/>
      <c r="T129" s="9"/>
      <c r="U129" s="9"/>
      <c r="V129" s="9"/>
      <c r="W129" s="9"/>
      <c r="X129" s="9"/>
      <c r="Y129" s="9"/>
    </row>
    <row r="130" spans="1:25" ht="15.85" customHeight="1">
      <c r="A130" s="12" t="s">
        <v>40</v>
      </c>
      <c r="B130" s="12" t="s">
        <v>15</v>
      </c>
      <c r="C130" s="11" t="s">
        <v>428</v>
      </c>
      <c r="D130" s="12" t="s">
        <v>429</v>
      </c>
      <c r="E130" s="12" t="s">
        <v>430</v>
      </c>
      <c r="F130" s="12" t="s">
        <v>431</v>
      </c>
      <c r="G130" s="11" t="s">
        <v>58</v>
      </c>
      <c r="H130" s="12"/>
      <c r="I130" s="11">
        <v>125</v>
      </c>
      <c r="J130" s="14">
        <v>0.97599999999999998</v>
      </c>
      <c r="K130" s="14">
        <v>0.64800000000000002</v>
      </c>
      <c r="L130" s="9"/>
      <c r="M130" s="9"/>
      <c r="N130" s="9"/>
      <c r="O130" s="9"/>
      <c r="P130" s="9"/>
      <c r="Q130" s="9"/>
      <c r="R130" s="9"/>
      <c r="S130" s="9"/>
      <c r="T130" s="9"/>
      <c r="U130" s="9"/>
      <c r="V130" s="9"/>
      <c r="W130" s="9"/>
      <c r="X130" s="9"/>
      <c r="Y130" s="9"/>
    </row>
    <row r="131" spans="1:25" ht="15.85" customHeight="1">
      <c r="A131" s="12" t="s">
        <v>40</v>
      </c>
      <c r="B131" s="12" t="s">
        <v>163</v>
      </c>
      <c r="C131" s="11" t="s">
        <v>432</v>
      </c>
      <c r="D131" s="12" t="s">
        <v>433</v>
      </c>
      <c r="E131" s="12" t="s">
        <v>434</v>
      </c>
      <c r="F131" s="12" t="s">
        <v>167</v>
      </c>
      <c r="G131" s="11" t="s">
        <v>63</v>
      </c>
      <c r="H131" s="12"/>
      <c r="I131" s="11">
        <v>70</v>
      </c>
      <c r="J131" s="14">
        <v>0.41428571428571431</v>
      </c>
      <c r="K131" s="14">
        <v>0.58571428571428574</v>
      </c>
      <c r="L131" s="9"/>
      <c r="M131" s="9"/>
      <c r="N131" s="9"/>
      <c r="O131" s="9"/>
      <c r="P131" s="9"/>
      <c r="Q131" s="9"/>
      <c r="R131" s="9"/>
      <c r="S131" s="9"/>
      <c r="T131" s="9"/>
      <c r="U131" s="9"/>
      <c r="V131" s="9"/>
      <c r="W131" s="9"/>
      <c r="X131" s="9"/>
      <c r="Y131" s="9"/>
    </row>
    <row r="132" spans="1:25" ht="15.85" customHeight="1">
      <c r="A132" s="12" t="s">
        <v>40</v>
      </c>
      <c r="B132" s="12" t="s">
        <v>163</v>
      </c>
      <c r="C132" s="11" t="s">
        <v>432</v>
      </c>
      <c r="D132" s="12" t="s">
        <v>435</v>
      </c>
      <c r="E132" s="12" t="s">
        <v>436</v>
      </c>
      <c r="F132" s="12" t="s">
        <v>170</v>
      </c>
      <c r="G132" s="11" t="s">
        <v>58</v>
      </c>
      <c r="H132" s="12"/>
      <c r="I132" s="11">
        <v>33</v>
      </c>
      <c r="J132" s="14">
        <v>1</v>
      </c>
      <c r="K132" s="14">
        <v>0.60606060606060608</v>
      </c>
      <c r="L132" s="9"/>
      <c r="M132" s="9"/>
      <c r="N132" s="9"/>
      <c r="O132" s="9"/>
      <c r="P132" s="9"/>
      <c r="Q132" s="9"/>
      <c r="R132" s="9"/>
      <c r="S132" s="9"/>
      <c r="T132" s="9"/>
      <c r="U132" s="9"/>
      <c r="V132" s="9"/>
      <c r="W132" s="9"/>
      <c r="X132" s="9"/>
      <c r="Y132" s="9"/>
    </row>
    <row r="133" spans="1:25" ht="15.85" customHeight="1">
      <c r="A133" s="12" t="s">
        <v>40</v>
      </c>
      <c r="B133" s="12" t="s">
        <v>163</v>
      </c>
      <c r="C133" s="11" t="s">
        <v>437</v>
      </c>
      <c r="D133" s="12" t="s">
        <v>438</v>
      </c>
      <c r="E133" s="12" t="s">
        <v>439</v>
      </c>
      <c r="F133" s="12" t="s">
        <v>440</v>
      </c>
      <c r="G133" s="11" t="s">
        <v>58</v>
      </c>
      <c r="H133" s="12"/>
      <c r="I133" s="11">
        <v>223</v>
      </c>
      <c r="J133" s="14">
        <v>0.28251121076233182</v>
      </c>
      <c r="K133" s="14">
        <v>0.71748878923766812</v>
      </c>
      <c r="L133" s="9"/>
      <c r="M133" s="9"/>
      <c r="N133" s="9"/>
      <c r="O133" s="9"/>
      <c r="P133" s="9"/>
      <c r="Q133" s="9"/>
      <c r="R133" s="9"/>
      <c r="S133" s="9"/>
      <c r="T133" s="9"/>
      <c r="U133" s="9"/>
      <c r="V133" s="9"/>
      <c r="W133" s="9"/>
      <c r="X133" s="9"/>
      <c r="Y133" s="9"/>
    </row>
    <row r="134" spans="1:25" ht="15.85" customHeight="1">
      <c r="A134" s="12" t="s">
        <v>85</v>
      </c>
      <c r="B134" s="12" t="s">
        <v>68</v>
      </c>
      <c r="C134" s="11" t="s">
        <v>441</v>
      </c>
      <c r="D134" s="12" t="s">
        <v>442</v>
      </c>
      <c r="E134" s="12" t="s">
        <v>443</v>
      </c>
      <c r="F134" s="12" t="s">
        <v>444</v>
      </c>
      <c r="G134" s="11" t="s">
        <v>445</v>
      </c>
      <c r="H134" s="12"/>
      <c r="I134" s="11">
        <v>423</v>
      </c>
      <c r="J134" s="14">
        <v>0.15839243498817968</v>
      </c>
      <c r="K134" s="14">
        <v>0.84160756501182032</v>
      </c>
      <c r="L134" s="9"/>
      <c r="M134" s="9"/>
      <c r="N134" s="9"/>
      <c r="O134" s="9"/>
      <c r="P134" s="9"/>
      <c r="Q134" s="9"/>
      <c r="R134" s="9"/>
      <c r="S134" s="9"/>
      <c r="T134" s="9"/>
      <c r="U134" s="9"/>
      <c r="V134" s="9"/>
      <c r="W134" s="9"/>
      <c r="X134" s="9"/>
      <c r="Y134" s="9"/>
    </row>
    <row r="135" spans="1:25" ht="15.85" customHeight="1">
      <c r="A135" s="12" t="s">
        <v>40</v>
      </c>
      <c r="B135" s="12" t="s">
        <v>15</v>
      </c>
      <c r="C135" s="11" t="s">
        <v>446</v>
      </c>
      <c r="D135" s="12" t="s">
        <v>316</v>
      </c>
      <c r="E135" s="12" t="s">
        <v>317</v>
      </c>
      <c r="F135" s="12" t="s">
        <v>140</v>
      </c>
      <c r="G135" s="11" t="s">
        <v>44</v>
      </c>
      <c r="H135" s="12"/>
      <c r="I135" s="11">
        <v>99</v>
      </c>
      <c r="J135" s="14">
        <v>1.1919191919191918</v>
      </c>
      <c r="K135" s="14">
        <v>0.48484848484848486</v>
      </c>
      <c r="L135" s="9"/>
      <c r="M135" s="9"/>
      <c r="N135" s="9"/>
      <c r="O135" s="9"/>
      <c r="P135" s="9"/>
      <c r="Q135" s="9"/>
      <c r="R135" s="9"/>
      <c r="S135" s="9"/>
      <c r="T135" s="9"/>
      <c r="U135" s="9"/>
      <c r="V135" s="9"/>
      <c r="W135" s="9"/>
      <c r="X135" s="9"/>
      <c r="Y135" s="9"/>
    </row>
    <row r="136" spans="1:25" ht="15.85" customHeight="1">
      <c r="A136" s="12" t="s">
        <v>40</v>
      </c>
      <c r="B136" s="12" t="s">
        <v>15</v>
      </c>
      <c r="C136" s="11" t="s">
        <v>446</v>
      </c>
      <c r="D136" s="12" t="s">
        <v>447</v>
      </c>
      <c r="E136" s="12" t="s">
        <v>448</v>
      </c>
      <c r="F136" s="12" t="s">
        <v>47</v>
      </c>
      <c r="G136" s="11" t="s">
        <v>44</v>
      </c>
      <c r="H136" s="12"/>
      <c r="I136" s="11">
        <v>47</v>
      </c>
      <c r="J136" s="14">
        <v>0.95744680851063835</v>
      </c>
      <c r="K136" s="14">
        <v>0.55319148936170215</v>
      </c>
      <c r="L136" s="9"/>
      <c r="M136" s="9"/>
      <c r="N136" s="9"/>
      <c r="O136" s="9"/>
      <c r="P136" s="9"/>
      <c r="Q136" s="9"/>
      <c r="R136" s="9"/>
      <c r="S136" s="9"/>
      <c r="T136" s="9"/>
      <c r="U136" s="9"/>
      <c r="V136" s="9"/>
      <c r="W136" s="9"/>
      <c r="X136" s="9"/>
      <c r="Y136" s="9"/>
    </row>
    <row r="137" spans="1:25" ht="15.85" customHeight="1">
      <c r="A137" s="12" t="s">
        <v>40</v>
      </c>
      <c r="B137" s="12" t="s">
        <v>163</v>
      </c>
      <c r="C137" s="11" t="s">
        <v>449</v>
      </c>
      <c r="D137" s="12" t="s">
        <v>450</v>
      </c>
      <c r="E137" s="12" t="s">
        <v>451</v>
      </c>
      <c r="F137" s="12" t="s">
        <v>452</v>
      </c>
      <c r="G137" s="11" t="s">
        <v>58</v>
      </c>
      <c r="H137" s="12"/>
      <c r="I137" s="11">
        <v>90</v>
      </c>
      <c r="J137" s="14">
        <v>0.32222222222222224</v>
      </c>
      <c r="K137" s="14">
        <v>0.67777777777777781</v>
      </c>
      <c r="L137" s="9"/>
      <c r="M137" s="9"/>
      <c r="N137" s="9"/>
      <c r="O137" s="9"/>
      <c r="P137" s="9"/>
      <c r="Q137" s="9"/>
      <c r="R137" s="9"/>
      <c r="S137" s="9"/>
      <c r="T137" s="9"/>
      <c r="U137" s="9"/>
      <c r="V137" s="9"/>
      <c r="W137" s="9"/>
      <c r="X137" s="9"/>
      <c r="Y137" s="9"/>
    </row>
    <row r="138" spans="1:25" ht="15.85" customHeight="1">
      <c r="A138" s="12" t="s">
        <v>92</v>
      </c>
      <c r="B138" s="12" t="s">
        <v>22</v>
      </c>
      <c r="C138" s="11" t="s">
        <v>453</v>
      </c>
      <c r="D138" s="12" t="s">
        <v>453</v>
      </c>
      <c r="E138" s="12" t="s">
        <v>454</v>
      </c>
      <c r="F138" s="12" t="s">
        <v>455</v>
      </c>
      <c r="G138" s="11" t="s">
        <v>456</v>
      </c>
      <c r="H138" s="12"/>
      <c r="I138" s="11">
        <v>136</v>
      </c>
      <c r="J138" s="14">
        <v>1.0661764705882353</v>
      </c>
      <c r="K138" s="14">
        <v>0.5</v>
      </c>
      <c r="L138" s="9"/>
      <c r="M138" s="9"/>
      <c r="N138" s="9"/>
      <c r="O138" s="9"/>
      <c r="P138" s="9"/>
      <c r="Q138" s="9"/>
      <c r="R138" s="9"/>
      <c r="S138" s="9"/>
      <c r="T138" s="9"/>
      <c r="U138" s="9"/>
      <c r="V138" s="9"/>
      <c r="W138" s="9"/>
      <c r="X138" s="9"/>
      <c r="Y138" s="9"/>
    </row>
    <row r="139" spans="1:25" ht="13.15">
      <c r="I139" s="11"/>
    </row>
    <row r="140" spans="1:25" ht="13.15">
      <c r="I140" s="11"/>
    </row>
    <row r="141" spans="1:25" ht="13.15">
      <c r="I141" s="11"/>
    </row>
    <row r="142" spans="1:25" ht="13.15">
      <c r="I142" s="11"/>
    </row>
    <row r="143" spans="1:25" ht="13.15">
      <c r="I143" s="11"/>
    </row>
    <row r="144" spans="1:25" ht="13.15">
      <c r="I144" s="11"/>
    </row>
    <row r="145" spans="9:9" ht="13.15">
      <c r="I145" s="11"/>
    </row>
    <row r="146" spans="9:9" ht="13.15">
      <c r="I146" s="11"/>
    </row>
    <row r="147" spans="9:9" ht="13.15">
      <c r="I147" s="11"/>
    </row>
    <row r="148" spans="9:9" ht="13.15">
      <c r="I148" s="11"/>
    </row>
    <row r="149" spans="9:9" ht="13.15">
      <c r="I149" s="11"/>
    </row>
    <row r="150" spans="9:9" ht="13.15">
      <c r="I150" s="11"/>
    </row>
    <row r="151" spans="9:9" ht="12.55"/>
    <row r="152" spans="9:9" ht="12.55"/>
    <row r="153" spans="9:9" ht="12.55"/>
    <row r="154" spans="9:9" ht="12.55"/>
    <row r="155" spans="9:9" ht="12.55"/>
    <row r="156" spans="9:9" ht="12.55"/>
    <row r="157" spans="9:9" ht="12.55"/>
    <row r="158" spans="9:9" ht="12.55"/>
    <row r="159" spans="9:9" ht="12.55"/>
    <row r="160" spans="9:9" ht="12.55"/>
    <row r="161" ht="12.55"/>
    <row r="162" ht="12.55"/>
    <row r="163" ht="12.55"/>
    <row r="164" ht="12.55"/>
    <row r="165" ht="12.55"/>
    <row r="166" ht="12.55"/>
    <row r="167" ht="12.55"/>
    <row r="168" ht="12.55"/>
    <row r="169" ht="12.55"/>
    <row r="170" ht="12.55"/>
    <row r="171" ht="12.55"/>
    <row r="172" ht="12.55"/>
    <row r="173" ht="12.55"/>
    <row r="174" ht="12.55"/>
    <row r="175" ht="12.55"/>
    <row r="176" ht="12.55"/>
    <row r="177" ht="12.55"/>
    <row r="178" ht="12.55"/>
    <row r="179" ht="12.55"/>
    <row r="180" ht="12.55"/>
    <row r="181" ht="12.55"/>
    <row r="182" ht="12.55"/>
    <row r="183" ht="12.55"/>
    <row r="184" ht="12.55"/>
    <row r="185" ht="12.55"/>
    <row r="186" ht="12.55"/>
    <row r="187" ht="12.55"/>
    <row r="188" ht="12.55"/>
    <row r="189" ht="12.55"/>
    <row r="190" ht="12.55"/>
    <row r="191" ht="12.55"/>
    <row r="192" ht="12.55"/>
    <row r="193" ht="12.55"/>
    <row r="194" ht="12.55"/>
    <row r="195" ht="12.55"/>
    <row r="196" ht="12.55"/>
    <row r="197" ht="12.55"/>
    <row r="198" ht="12.55"/>
    <row r="199" ht="12.55"/>
    <row r="200" ht="12.55"/>
    <row r="201" ht="12.55"/>
    <row r="202" ht="12.55"/>
    <row r="203" ht="12.55"/>
    <row r="204" ht="12.55"/>
    <row r="205" ht="12.55"/>
    <row r="206" ht="12.55"/>
    <row r="207" ht="12.55"/>
    <row r="208" ht="12.55"/>
    <row r="209" ht="12.55"/>
    <row r="210" ht="12.55"/>
    <row r="211" ht="12.55"/>
    <row r="212" ht="12.55"/>
    <row r="213" ht="12.55"/>
    <row r="214" ht="12.55"/>
    <row r="215" ht="12.55"/>
    <row r="216" ht="12.55"/>
    <row r="217" ht="12.55"/>
    <row r="218" ht="12.55"/>
    <row r="219" ht="12.55"/>
    <row r="220" ht="12.55"/>
    <row r="221" ht="12.55"/>
    <row r="222" ht="12.55"/>
    <row r="223" ht="12.55"/>
    <row r="224" ht="12.55"/>
    <row r="225" ht="12.55"/>
    <row r="226" ht="12.55"/>
    <row r="227" ht="12.55"/>
    <row r="228" ht="12.55"/>
    <row r="229" ht="12.55"/>
    <row r="230" ht="12.55"/>
    <row r="231" ht="12.55"/>
    <row r="232" ht="12.55"/>
    <row r="233" ht="12.55"/>
    <row r="234" ht="12.55"/>
    <row r="235" ht="12.55"/>
    <row r="236" ht="12.55"/>
    <row r="237" ht="12.55"/>
    <row r="238" ht="12.55"/>
    <row r="239" ht="12.55"/>
    <row r="240" ht="12.55"/>
    <row r="241" ht="12.55"/>
    <row r="242" ht="12.55"/>
    <row r="243" ht="12.55"/>
    <row r="244" ht="12.55"/>
    <row r="245" ht="12.55"/>
    <row r="246" ht="12.55"/>
    <row r="247" ht="12.55"/>
    <row r="248" ht="12.55"/>
    <row r="249" ht="12.55"/>
    <row r="250" ht="12.55"/>
    <row r="251" ht="12.55"/>
    <row r="252" ht="12.55"/>
    <row r="253" ht="12.55"/>
    <row r="254" ht="12.55"/>
    <row r="255" ht="12.55"/>
    <row r="256" ht="12.55"/>
    <row r="257" ht="12.55"/>
    <row r="258" ht="12.55"/>
    <row r="259" ht="12.55"/>
    <row r="260" ht="12.55"/>
    <row r="261" ht="12.55"/>
    <row r="262" ht="12.55"/>
    <row r="263" ht="12.55"/>
    <row r="264" ht="12.55"/>
    <row r="265" ht="12.55"/>
    <row r="266" ht="12.55"/>
    <row r="267" ht="12.55"/>
    <row r="268" ht="12.55"/>
    <row r="269" ht="12.55"/>
    <row r="270" ht="12.55"/>
    <row r="339" ht="12.55"/>
    <row r="340" ht="12.55"/>
    <row r="341" ht="12.55"/>
    <row r="342" ht="12.55"/>
    <row r="343" ht="12.55"/>
    <row r="344" ht="12.55"/>
    <row r="345" ht="12.55"/>
    <row r="346" ht="12.55"/>
    <row r="347" ht="12.55"/>
    <row r="348" ht="12.55"/>
    <row r="349" ht="12.55"/>
    <row r="350" ht="12.55"/>
    <row r="351" ht="12.55"/>
    <row r="352" ht="12.55"/>
    <row r="353" ht="12.55"/>
    <row r="354" ht="12.55"/>
    <row r="355" ht="12.55"/>
    <row r="356" ht="12.55"/>
    <row r="357" ht="12.55"/>
    <row r="358" ht="12.55"/>
    <row r="359" ht="12.55"/>
    <row r="360" ht="12.55"/>
    <row r="361" ht="12.55"/>
    <row r="362" ht="12.55"/>
    <row r="363" ht="12.55"/>
    <row r="364" ht="12.55"/>
    <row r="365" ht="12.55"/>
    <row r="366" ht="12.55"/>
    <row r="367" ht="12.55"/>
    <row r="368" ht="12.55"/>
    <row r="369" ht="12.55"/>
    <row r="370" ht="12.55"/>
    <row r="371" ht="12.55"/>
    <row r="372" ht="12.55"/>
    <row r="373" ht="12.55"/>
    <row r="374" ht="12.55"/>
    <row r="375" ht="12.55"/>
    <row r="376" ht="12.55"/>
    <row r="377" ht="12.55"/>
    <row r="378" ht="12.55"/>
    <row r="379" ht="12.55"/>
    <row r="380" ht="12.55"/>
    <row r="381" ht="12.55"/>
    <row r="382" ht="12.55"/>
    <row r="383" ht="12.55"/>
    <row r="384" ht="12.55"/>
    <row r="385" ht="12.55"/>
    <row r="386" ht="12.55"/>
    <row r="387" ht="12.55"/>
    <row r="388" ht="12.55"/>
    <row r="389" ht="12.55"/>
    <row r="390" ht="12.55"/>
    <row r="391" ht="12.55"/>
    <row r="392" ht="12.55"/>
    <row r="393" ht="12.55"/>
    <row r="394" ht="12.55"/>
    <row r="395" ht="12.55"/>
    <row r="396" ht="12.55"/>
    <row r="397" ht="12.55"/>
    <row r="398" ht="12.55"/>
    <row r="399" ht="12.55"/>
    <row r="400" ht="12.55"/>
    <row r="401" ht="12.55"/>
    <row r="402" ht="12.55"/>
    <row r="403" ht="12.55"/>
    <row r="404" ht="12.55"/>
    <row r="405" ht="12.55"/>
    <row r="406" ht="12.55"/>
    <row r="407" ht="12.55"/>
    <row r="408" ht="12.55"/>
    <row r="409" ht="12.55"/>
    <row r="410" ht="12.55"/>
    <row r="411" ht="12.55"/>
    <row r="412" ht="12.55"/>
    <row r="413" ht="12.55"/>
    <row r="414" ht="12.55"/>
    <row r="415" ht="12.55"/>
    <row r="416" ht="12.55"/>
    <row r="417" ht="12.55"/>
    <row r="418" ht="12.55"/>
    <row r="419" ht="12.55"/>
    <row r="420" ht="12.55"/>
    <row r="421" ht="12.55"/>
    <row r="422" ht="12.55"/>
    <row r="423" ht="12.55"/>
    <row r="424" ht="12.55"/>
    <row r="425" ht="12.55"/>
    <row r="426" ht="12.55"/>
    <row r="427" ht="12.55"/>
    <row r="428" ht="12.55"/>
    <row r="429" ht="12.55"/>
    <row r="430" ht="12.55"/>
    <row r="431" ht="12.55"/>
    <row r="432" ht="12.55"/>
    <row r="433" ht="12.55"/>
    <row r="434" ht="12.55"/>
    <row r="435" ht="12.55"/>
    <row r="436" ht="12.55"/>
    <row r="437" ht="12.55"/>
    <row r="438" ht="12.55"/>
    <row r="439" ht="12.55"/>
    <row r="440" ht="12.55"/>
    <row r="441" ht="12.55"/>
    <row r="442" ht="12.55"/>
    <row r="443" ht="12.55"/>
    <row r="444" ht="12.55"/>
    <row r="445" ht="12.55"/>
    <row r="446" ht="12.55"/>
    <row r="447" ht="12.55"/>
    <row r="448" ht="12.55"/>
    <row r="449" ht="12.55"/>
    <row r="450" ht="12.55"/>
    <row r="451" ht="12.55"/>
    <row r="452" ht="12.55"/>
    <row r="453" ht="12.55"/>
    <row r="454" ht="12.55"/>
    <row r="455" ht="12.55"/>
    <row r="456" ht="12.55"/>
    <row r="457" ht="12.55"/>
    <row r="458" ht="12.55"/>
    <row r="459" ht="12.55"/>
    <row r="460" ht="12.55"/>
    <row r="461" ht="12.55"/>
    <row r="462" ht="12.55"/>
    <row r="463" ht="12.55"/>
    <row r="464" ht="12.55"/>
    <row r="465" ht="12.55"/>
    <row r="466" ht="12.55"/>
    <row r="467" ht="12.55"/>
    <row r="468" ht="12.55"/>
    <row r="469" ht="12.55"/>
    <row r="470" ht="12.55"/>
    <row r="471" ht="12.55"/>
    <row r="472" ht="12.55"/>
    <row r="473" ht="12.55"/>
    <row r="474" ht="12.55"/>
    <row r="475" ht="12.55"/>
    <row r="476" ht="12.55"/>
    <row r="477" ht="12.55"/>
    <row r="478" ht="12.55"/>
    <row r="479" ht="12.55"/>
    <row r="480" ht="12.55"/>
    <row r="481" ht="12.55"/>
    <row r="482" ht="12.55"/>
    <row r="483" ht="12.55"/>
    <row r="484" ht="12.55"/>
    <row r="485" ht="12.55"/>
    <row r="486" ht="12.55"/>
    <row r="487" ht="12.55"/>
    <row r="488" ht="12.55"/>
    <row r="489" ht="12.55"/>
    <row r="490" ht="12.55"/>
    <row r="491" ht="12.55"/>
    <row r="492" ht="12.55"/>
    <row r="493" ht="12.55"/>
    <row r="494" ht="12.55"/>
    <row r="495" ht="12.55"/>
    <row r="496" ht="12.55"/>
    <row r="497" ht="12.55"/>
    <row r="498" ht="12.55"/>
    <row r="499" ht="12.55"/>
    <row r="500" ht="12.55"/>
    <row r="501" ht="12.55"/>
    <row r="502" ht="12.55"/>
    <row r="503" ht="12.55"/>
    <row r="504" ht="12.55"/>
    <row r="505" ht="12.55"/>
    <row r="506" ht="12.55"/>
    <row r="507" ht="12.55"/>
    <row r="508" ht="12.55"/>
    <row r="509" ht="12.55"/>
    <row r="510" ht="12.55"/>
    <row r="511" ht="12.55"/>
    <row r="512" ht="12.55"/>
    <row r="513" ht="12.55"/>
    <row r="514" ht="12.55"/>
    <row r="515" ht="12.55"/>
    <row r="516" ht="12.55"/>
    <row r="517" ht="12.55"/>
    <row r="518" ht="12.55"/>
    <row r="519" ht="12.55"/>
    <row r="520" ht="12.55"/>
    <row r="521" ht="12.55"/>
    <row r="522" ht="12.55"/>
    <row r="523" ht="12.55"/>
    <row r="524" ht="12.55"/>
    <row r="525" ht="12.55"/>
    <row r="526" ht="12.55"/>
    <row r="527" ht="12.55"/>
    <row r="528" ht="12.55"/>
    <row r="529" ht="12.55"/>
    <row r="530" ht="12.55"/>
    <row r="531" ht="12.55"/>
    <row r="532" ht="12.55"/>
    <row r="533" ht="12.55"/>
    <row r="534" ht="12.55"/>
    <row r="535" ht="12.55"/>
    <row r="536" ht="12.55"/>
    <row r="537" ht="12.55"/>
    <row r="538" ht="12.55"/>
    <row r="539" ht="12.55"/>
    <row r="540" ht="12.55"/>
    <row r="541" ht="12.55"/>
    <row r="542" ht="12.55"/>
    <row r="543" ht="12.55"/>
    <row r="544" ht="12.55"/>
    <row r="545" ht="12.55"/>
    <row r="546" ht="12.55"/>
    <row r="547" ht="12.55"/>
    <row r="548" ht="12.55"/>
    <row r="549" ht="12.55"/>
    <row r="550" ht="12.55"/>
    <row r="551" ht="12.55"/>
    <row r="552" ht="12.55"/>
    <row r="553" ht="12.55"/>
    <row r="554" ht="12.55"/>
    <row r="555" ht="12.55"/>
    <row r="556" ht="12.55"/>
    <row r="557" ht="12.55"/>
    <row r="558" ht="12.55"/>
    <row r="559" ht="12.55"/>
    <row r="560" ht="12.55"/>
    <row r="561" ht="12.55"/>
    <row r="562" ht="12.55"/>
    <row r="563" ht="12.55"/>
    <row r="564" ht="12.55"/>
    <row r="565" ht="12.55"/>
    <row r="566" ht="12.55"/>
    <row r="567" ht="12.55"/>
    <row r="568" ht="12.55"/>
    <row r="569" ht="12.55"/>
    <row r="570" ht="12.55"/>
    <row r="571" ht="12.55"/>
    <row r="572" ht="12.55"/>
    <row r="573" ht="12.55"/>
    <row r="574" ht="12.55"/>
    <row r="575" ht="12.55"/>
    <row r="576" ht="12.55"/>
    <row r="577" ht="12.55"/>
    <row r="578" ht="12.55"/>
    <row r="579" ht="12.55"/>
    <row r="580" ht="12.55"/>
    <row r="581" ht="12.55"/>
    <row r="582" ht="12.55"/>
    <row r="583" ht="12.55"/>
    <row r="584" ht="12.55"/>
    <row r="585" ht="12.55"/>
    <row r="586" ht="12.55"/>
    <row r="587" ht="12.55"/>
    <row r="588" ht="12.55"/>
    <row r="589" ht="12.55"/>
    <row r="590" ht="12.55"/>
    <row r="591" ht="12.55"/>
    <row r="592" ht="12.55"/>
    <row r="593" ht="12.55"/>
    <row r="594" ht="12.55"/>
    <row r="595" ht="12.55"/>
    <row r="596" ht="12.55"/>
    <row r="597" ht="12.55"/>
    <row r="598" ht="12.55"/>
    <row r="599" ht="12.55"/>
    <row r="600" ht="12.55"/>
    <row r="601" ht="12.55"/>
    <row r="602" ht="12.55"/>
    <row r="603" ht="12.55"/>
    <row r="604" ht="12.55"/>
    <row r="605" ht="12.55"/>
    <row r="606" ht="12.55"/>
    <row r="607" ht="12.55"/>
    <row r="608" ht="12.55"/>
    <row r="609" ht="12.55"/>
    <row r="610" ht="12.55"/>
    <row r="611" ht="12.55"/>
    <row r="612" ht="12.55"/>
    <row r="613" ht="12.55"/>
    <row r="614" ht="12.55"/>
    <row r="615" ht="12.55"/>
    <row r="616" ht="12.55"/>
    <row r="617" ht="12.55"/>
    <row r="618" ht="12.55"/>
    <row r="619" ht="12.55"/>
    <row r="620" ht="12.55"/>
    <row r="621" ht="12.55"/>
    <row r="622" ht="12.55"/>
    <row r="623" ht="12.55"/>
    <row r="624" ht="12.55"/>
    <row r="625" ht="12.55"/>
    <row r="626" ht="12.55"/>
    <row r="627" ht="12.55"/>
    <row r="628" ht="12.55"/>
    <row r="629" ht="12.55"/>
    <row r="630" ht="12.55"/>
    <row r="631" ht="12.55"/>
    <row r="632" ht="12.55"/>
    <row r="633" ht="12.55"/>
    <row r="634" ht="12.55"/>
    <row r="635" ht="12.55"/>
    <row r="636" ht="12.55"/>
    <row r="637" ht="12.55"/>
    <row r="638" ht="12.55"/>
    <row r="639" ht="12.55"/>
    <row r="640" ht="12.55"/>
    <row r="641" ht="12.55"/>
    <row r="642" ht="12.55"/>
    <row r="643" ht="12.55"/>
    <row r="644" ht="12.55"/>
    <row r="645" ht="12.55"/>
    <row r="646" ht="12.55"/>
    <row r="647" ht="12.55"/>
    <row r="648" ht="12.55"/>
    <row r="649" ht="12.55"/>
    <row r="650" ht="12.55"/>
    <row r="651" ht="12.55"/>
    <row r="652" ht="12.55"/>
    <row r="653" ht="12.55"/>
    <row r="654" ht="12.55"/>
    <row r="655" ht="12.55"/>
    <row r="656" ht="12.55"/>
    <row r="657" ht="12.55"/>
    <row r="658" ht="12.55"/>
    <row r="659" ht="12.55"/>
    <row r="660" ht="12.55"/>
    <row r="661" ht="12.55"/>
    <row r="662" ht="12.55"/>
    <row r="663" ht="12.55"/>
    <row r="664" ht="12.55"/>
    <row r="665" ht="12.55"/>
    <row r="666" ht="12.55"/>
    <row r="667" ht="12.55"/>
    <row r="668" ht="12.55"/>
    <row r="669" ht="12.55"/>
    <row r="670" ht="12.55"/>
    <row r="671" ht="12.55"/>
    <row r="672" ht="12.55"/>
    <row r="673" ht="12.55"/>
    <row r="674" ht="12.55"/>
    <row r="675" ht="12.55"/>
    <row r="676" ht="12.55"/>
    <row r="677" ht="12.55"/>
    <row r="678" ht="12.55"/>
    <row r="679" ht="12.55"/>
    <row r="680" ht="12.55"/>
    <row r="681" ht="12.55"/>
    <row r="682" ht="12.55"/>
    <row r="683" ht="12.55"/>
    <row r="684" ht="12.55"/>
    <row r="685" ht="12.55"/>
    <row r="686" ht="12.55"/>
    <row r="687" ht="12.55"/>
    <row r="688" ht="12.55"/>
    <row r="689" ht="12.55"/>
    <row r="690" ht="12.55"/>
    <row r="691" ht="12.55"/>
    <row r="692" ht="12.55"/>
    <row r="693" ht="12.55"/>
    <row r="694" ht="12.55"/>
    <row r="695" ht="12.55"/>
    <row r="696" ht="12.55"/>
    <row r="697" ht="12.55"/>
    <row r="698" ht="12.55"/>
    <row r="699" ht="12.55"/>
    <row r="700" ht="12.55"/>
    <row r="701" ht="12.55"/>
    <row r="702" ht="12.55"/>
    <row r="703" ht="12.55"/>
    <row r="704" ht="12.55"/>
    <row r="705" ht="12.55"/>
    <row r="706" ht="12.55"/>
    <row r="707" ht="12.55"/>
    <row r="708" ht="12.55"/>
    <row r="709" ht="12.55"/>
    <row r="710" ht="12.55"/>
    <row r="711" ht="12.55"/>
    <row r="712" ht="12.55"/>
    <row r="713" ht="12.55"/>
    <row r="714" ht="12.55"/>
    <row r="715" ht="12.55"/>
    <row r="716" ht="12.55"/>
    <row r="717" ht="12.55"/>
    <row r="718" ht="12.55"/>
    <row r="719" ht="12.55"/>
    <row r="720" ht="12.55"/>
    <row r="721" ht="12.55"/>
    <row r="722" ht="12.55"/>
    <row r="723" ht="12.55"/>
    <row r="724" ht="12.55"/>
    <row r="725" ht="12.55"/>
    <row r="726" ht="12.55"/>
    <row r="727" ht="12.55"/>
    <row r="728" ht="12.55"/>
    <row r="729" ht="12.55"/>
    <row r="730" ht="12.55"/>
    <row r="731" ht="12.55"/>
    <row r="732" ht="12.55"/>
    <row r="733" ht="12.55"/>
    <row r="734" ht="12.55"/>
    <row r="735" ht="12.55"/>
    <row r="736" ht="12.55"/>
    <row r="737" ht="12.55"/>
    <row r="738" ht="12.55"/>
    <row r="739" ht="12.55"/>
    <row r="740" ht="12.55"/>
    <row r="741" ht="12.55"/>
    <row r="742" ht="12.55"/>
    <row r="743" ht="12.55"/>
    <row r="744" ht="12.55"/>
    <row r="745" ht="12.55"/>
    <row r="746" ht="12.55"/>
    <row r="747" ht="12.55"/>
    <row r="748" ht="12.55"/>
    <row r="749" ht="12.55"/>
    <row r="750" ht="12.55"/>
    <row r="751" ht="12.55"/>
    <row r="752" ht="12.55"/>
    <row r="753" ht="12.55"/>
    <row r="754" ht="12.55"/>
    <row r="755" ht="12.55"/>
    <row r="756" ht="12.55"/>
    <row r="757" ht="12.55"/>
    <row r="758" ht="12.55"/>
    <row r="759" ht="12.55"/>
    <row r="760" ht="12.55"/>
    <row r="761" ht="12.55"/>
    <row r="762" ht="12.55"/>
    <row r="763" ht="12.55"/>
    <row r="764" ht="12.55"/>
    <row r="765" ht="12.55"/>
    <row r="766" ht="12.55"/>
    <row r="767" ht="12.55"/>
    <row r="768" ht="12.55"/>
    <row r="769" ht="12.55"/>
    <row r="770" ht="12.55"/>
    <row r="771" ht="12.55"/>
    <row r="772" ht="12.55"/>
    <row r="773" ht="12.55"/>
    <row r="774" ht="12.55"/>
    <row r="775" ht="12.55"/>
    <row r="776" ht="12.55"/>
    <row r="777" ht="12.55"/>
    <row r="778" ht="12.55"/>
    <row r="779" ht="12.55"/>
    <row r="780" ht="12.55"/>
    <row r="781" ht="12.55"/>
    <row r="782" ht="12.55"/>
    <row r="783" ht="12.55"/>
    <row r="784" ht="12.55"/>
    <row r="785" ht="12.55"/>
    <row r="786" ht="12.55"/>
    <row r="787" ht="12.55"/>
    <row r="788" ht="12.55"/>
    <row r="789" ht="12.55"/>
    <row r="790" ht="12.55"/>
    <row r="791" ht="12.55"/>
    <row r="792" ht="12.55"/>
    <row r="793" ht="12.55"/>
    <row r="794" ht="12.55"/>
    <row r="795" ht="12.55"/>
    <row r="796" ht="12.55"/>
    <row r="797" ht="12.55"/>
    <row r="798" ht="12.55"/>
    <row r="799" ht="12.55"/>
    <row r="800" ht="12.55"/>
    <row r="801" ht="12.55"/>
    <row r="802" ht="12.55"/>
    <row r="803" ht="12.55"/>
    <row r="804" ht="12.55"/>
    <row r="805" ht="12.55"/>
    <row r="806" ht="12.55"/>
    <row r="807" ht="12.55"/>
    <row r="808" ht="12.55"/>
    <row r="809" ht="12.55"/>
    <row r="810" ht="12.55"/>
    <row r="811" ht="12.55"/>
    <row r="812" ht="12.55"/>
    <row r="813" ht="12.55"/>
    <row r="814" ht="12.55"/>
    <row r="815" ht="12.55"/>
    <row r="816" ht="12.55"/>
    <row r="817" ht="12.55"/>
    <row r="818" ht="12.55"/>
    <row r="819" ht="12.55"/>
    <row r="820" ht="12.55"/>
    <row r="821" ht="12.55"/>
    <row r="822" ht="12.55"/>
    <row r="823" ht="12.55"/>
    <row r="824" ht="12.55"/>
    <row r="825" ht="12.55"/>
    <row r="826" ht="12.55"/>
    <row r="827" ht="12.55"/>
    <row r="828" ht="12.55"/>
    <row r="829" ht="12.55"/>
    <row r="830" ht="12.55"/>
    <row r="831" ht="12.55"/>
    <row r="832" ht="12.55"/>
    <row r="833" ht="12.55"/>
    <row r="834" ht="12.55"/>
    <row r="835" ht="12.55"/>
    <row r="836" ht="12.55"/>
    <row r="837" ht="12.55"/>
    <row r="838" ht="12.55"/>
    <row r="839" ht="12.55"/>
    <row r="840" ht="12.55"/>
    <row r="841" ht="12.55"/>
    <row r="842" ht="12.55"/>
    <row r="843" ht="12.55"/>
    <row r="844" ht="12.55"/>
    <row r="845" ht="12.55"/>
    <row r="846" ht="12.55"/>
    <row r="847" ht="12.55"/>
    <row r="848" ht="12.55"/>
    <row r="849" ht="12.55"/>
    <row r="850" ht="12.55"/>
    <row r="851" ht="12.55"/>
    <row r="852" ht="12.55"/>
    <row r="853" ht="12.55"/>
    <row r="854" ht="12.55"/>
    <row r="855" ht="12.55"/>
    <row r="856" ht="12.55"/>
    <row r="857" ht="12.55"/>
    <row r="858" ht="12.55"/>
    <row r="859" ht="12.55"/>
    <row r="860" ht="12.55"/>
    <row r="861" ht="12.55"/>
    <row r="862" ht="12.55"/>
    <row r="863" ht="12.55"/>
    <row r="864" ht="12.55"/>
    <row r="865" ht="12.55"/>
    <row r="866" ht="12.55"/>
    <row r="867" ht="12.55"/>
    <row r="868" ht="12.55"/>
    <row r="869" ht="12.55"/>
    <row r="870" ht="12.55"/>
    <row r="871" ht="12.55"/>
    <row r="872" ht="12.55"/>
    <row r="873" ht="12.55"/>
    <row r="874" ht="12.55"/>
    <row r="875" ht="12.55"/>
    <row r="876" ht="12.55"/>
    <row r="877" ht="12.55"/>
    <row r="878" ht="12.55"/>
    <row r="879" ht="12.55"/>
    <row r="880" ht="12.55"/>
    <row r="881" ht="12.55"/>
    <row r="882" ht="12.55"/>
    <row r="883" ht="12.55"/>
    <row r="884" ht="12.55"/>
    <row r="885" ht="12.55"/>
    <row r="886" ht="12.55"/>
    <row r="887" ht="12.55"/>
    <row r="888" ht="12.55"/>
    <row r="889" ht="12.55"/>
    <row r="890" ht="12.55"/>
    <row r="891" ht="12.55"/>
    <row r="892" ht="12.55"/>
    <row r="893" ht="12.55"/>
    <row r="894" ht="12.55"/>
    <row r="895" ht="12.55"/>
    <row r="896" ht="12.55"/>
    <row r="897" ht="12.55"/>
    <row r="898" ht="12.55"/>
    <row r="899" ht="12.55"/>
    <row r="900" ht="12.55"/>
    <row r="901" ht="12.55"/>
    <row r="902" ht="12.55"/>
    <row r="903" ht="12.55"/>
    <row r="904" ht="12.55"/>
    <row r="905" ht="12.55"/>
    <row r="906" ht="12.55"/>
    <row r="907" ht="12.55"/>
    <row r="908" ht="12.55"/>
    <row r="909" ht="12.55"/>
    <row r="910" ht="12.55"/>
    <row r="911" ht="12.55"/>
    <row r="912" ht="12.55"/>
    <row r="913" ht="12.55"/>
    <row r="914" ht="12.55"/>
    <row r="915" ht="12.55"/>
    <row r="916" ht="12.55"/>
    <row r="917" ht="12.55"/>
    <row r="918" ht="12.55"/>
    <row r="919" ht="12.55"/>
    <row r="920" ht="12.55"/>
    <row r="921" ht="12.55"/>
    <row r="922" ht="12.55"/>
    <row r="923" ht="12.55"/>
    <row r="924" ht="12.55"/>
    <row r="925" ht="12.55"/>
    <row r="926" ht="12.55"/>
    <row r="927" ht="12.55"/>
    <row r="928" ht="12.55"/>
    <row r="929" ht="12.55"/>
    <row r="930" ht="12.55"/>
    <row r="931" ht="12.55"/>
    <row r="932" ht="12.55"/>
    <row r="933" ht="12.55"/>
    <row r="934" ht="12.55"/>
    <row r="935" ht="12.55"/>
    <row r="936" ht="12.55"/>
    <row r="937" ht="12.55"/>
    <row r="938" ht="12.55"/>
    <row r="939" ht="12.55"/>
    <row r="940" ht="12.55"/>
    <row r="941" ht="12.55"/>
    <row r="942" ht="12.55"/>
    <row r="943" ht="12.55"/>
    <row r="944" ht="12.55"/>
    <row r="945" ht="12.55"/>
    <row r="946" ht="12.55"/>
    <row r="947" ht="12.55"/>
    <row r="948" ht="12.55"/>
    <row r="949" ht="12.55"/>
    <row r="950" ht="12.55"/>
    <row r="951" ht="12.55"/>
    <row r="952" ht="12.55"/>
    <row r="953" ht="12.55"/>
    <row r="954" ht="12.55"/>
    <row r="955" ht="12.55"/>
    <row r="956" ht="12.55"/>
    <row r="957" ht="12.55"/>
    <row r="958" ht="12.55"/>
    <row r="959" ht="12.55"/>
    <row r="960" ht="12.55"/>
    <row r="961" ht="12.55"/>
    <row r="962" ht="12.55"/>
    <row r="963" ht="12.55"/>
    <row r="964" ht="12.55"/>
    <row r="965" ht="12.55"/>
    <row r="966" ht="12.55"/>
    <row r="967" ht="12.55"/>
    <row r="968" ht="12.55"/>
    <row r="969" ht="12.55"/>
    <row r="970" ht="12.55"/>
    <row r="971" ht="12.55"/>
    <row r="972" ht="12.55"/>
    <row r="973" ht="12.55"/>
    <row r="974" ht="12.55"/>
    <row r="975" ht="12.55"/>
    <row r="976" ht="12.55"/>
    <row r="977" ht="12.55"/>
    <row r="978" ht="12.55"/>
    <row r="979" ht="12.55"/>
    <row r="980" ht="12.55"/>
    <row r="981" ht="12.55"/>
    <row r="982" ht="12.55"/>
    <row r="983" ht="12.55"/>
    <row r="984" ht="12.55"/>
    <row r="985" ht="12.55"/>
  </sheetData>
  <customSheetViews>
    <customSheetView guid="{3AE77836-78C9-48E3-8684-79541C1FEDCA}" filter="1" showAutoFilter="1">
      <pageMargins left="0.7" right="0.7" top="0.75" bottom="0.75" header="0.3" footer="0.3"/>
      <autoFilter ref="A1:K140" xr:uid="{38E07366-63E2-4E36-AEF9-F62E13963A5D}"/>
    </customSheetView>
  </customSheetViews>
  <mergeCells count="3">
    <mergeCell ref="A1:B1"/>
    <mergeCell ref="C1:D1"/>
    <mergeCell ref="A2:H2"/>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pane ySplit="3" topLeftCell="A4" activePane="bottomLeft" state="frozen"/>
      <selection pane="bottomLeft" activeCell="B5" sqref="B5"/>
    </sheetView>
  </sheetViews>
  <sheetFormatPr defaultColWidth="12.6640625" defaultRowHeight="15.85" customHeight="1"/>
  <cols>
    <col min="1" max="2" width="11.21875" customWidth="1"/>
    <col min="3" max="3" width="15.44140625" customWidth="1"/>
    <col min="4" max="4" width="27.21875" customWidth="1"/>
    <col min="5" max="5" width="36.44140625" customWidth="1"/>
    <col min="6" max="6" width="16.77734375" customWidth="1"/>
    <col min="7" max="7" width="11.21875" customWidth="1"/>
    <col min="8" max="26" width="11.109375" customWidth="1"/>
  </cols>
  <sheetData>
    <row r="1" spans="1:26" ht="43.55" customHeight="1">
      <c r="A1" s="36"/>
      <c r="B1" s="37"/>
      <c r="C1" s="38" t="s">
        <v>1</v>
      </c>
      <c r="D1" s="37"/>
      <c r="E1" s="1"/>
      <c r="F1" s="2"/>
      <c r="G1" s="1"/>
      <c r="H1" s="4"/>
      <c r="I1" s="4"/>
      <c r="J1" s="4"/>
      <c r="K1" s="4"/>
      <c r="L1" s="4"/>
      <c r="M1" s="4"/>
      <c r="N1" s="4"/>
      <c r="O1" s="4"/>
      <c r="P1" s="4"/>
      <c r="Q1" s="4"/>
      <c r="R1" s="4"/>
      <c r="S1" s="4"/>
      <c r="T1" s="4"/>
      <c r="U1" s="4"/>
      <c r="V1" s="4"/>
      <c r="W1" s="4"/>
      <c r="X1" s="4"/>
      <c r="Y1" s="4"/>
      <c r="Z1" s="4"/>
    </row>
    <row r="2" spans="1:26" ht="129.80000000000001" customHeight="1">
      <c r="A2" s="39" t="s">
        <v>457</v>
      </c>
      <c r="B2" s="37"/>
      <c r="C2" s="37"/>
      <c r="D2" s="37"/>
      <c r="E2" s="37"/>
      <c r="F2" s="37"/>
      <c r="G2" s="37"/>
      <c r="H2" s="4"/>
      <c r="I2" s="4"/>
      <c r="J2" s="4"/>
      <c r="K2" s="4"/>
      <c r="L2" s="4"/>
      <c r="M2" s="4"/>
      <c r="N2" s="4"/>
      <c r="O2" s="4"/>
      <c r="P2" s="4"/>
      <c r="Q2" s="4"/>
      <c r="R2" s="4"/>
      <c r="S2" s="4"/>
      <c r="T2" s="4"/>
      <c r="U2" s="4"/>
      <c r="V2" s="4"/>
      <c r="W2" s="4"/>
      <c r="X2" s="4"/>
      <c r="Y2" s="4"/>
      <c r="Z2" s="4"/>
    </row>
    <row r="3" spans="1:26" ht="26.3">
      <c r="A3" s="7" t="s">
        <v>3</v>
      </c>
      <c r="B3" s="7" t="s">
        <v>4</v>
      </c>
      <c r="C3" s="7" t="s">
        <v>458</v>
      </c>
      <c r="D3" s="7" t="s">
        <v>459</v>
      </c>
      <c r="E3" s="7" t="s">
        <v>7</v>
      </c>
      <c r="F3" s="7" t="s">
        <v>8</v>
      </c>
      <c r="G3" s="7" t="s">
        <v>460</v>
      </c>
      <c r="H3" s="9"/>
      <c r="I3" s="9"/>
      <c r="J3" s="9"/>
      <c r="K3" s="9"/>
      <c r="L3" s="9"/>
      <c r="M3" s="9"/>
      <c r="N3" s="9"/>
      <c r="O3" s="9"/>
      <c r="P3" s="9"/>
      <c r="Q3" s="9"/>
      <c r="R3" s="9"/>
      <c r="S3" s="9"/>
      <c r="T3" s="9"/>
      <c r="U3" s="9"/>
      <c r="V3" s="9"/>
      <c r="W3" s="9"/>
      <c r="X3" s="9"/>
      <c r="Y3" s="9"/>
      <c r="Z3" s="9"/>
    </row>
    <row r="4" spans="1:26" ht="39.799999999999997" customHeight="1">
      <c r="A4" s="24" t="s">
        <v>21</v>
      </c>
      <c r="B4" s="25" t="s">
        <v>461</v>
      </c>
      <c r="C4" s="25" t="s">
        <v>462</v>
      </c>
      <c r="D4" s="25" t="s">
        <v>23</v>
      </c>
      <c r="E4" s="25" t="s">
        <v>25</v>
      </c>
      <c r="F4" s="26" t="s">
        <v>26</v>
      </c>
      <c r="G4" s="27" t="s">
        <v>27</v>
      </c>
      <c r="H4" s="9"/>
      <c r="I4" s="9"/>
      <c r="J4" s="9"/>
      <c r="K4" s="9"/>
      <c r="L4" s="9"/>
      <c r="M4" s="9"/>
      <c r="N4" s="9"/>
      <c r="O4" s="9"/>
      <c r="P4" s="9"/>
      <c r="Q4" s="9"/>
      <c r="R4" s="9"/>
      <c r="S4" s="9"/>
      <c r="T4" s="9"/>
      <c r="U4" s="9"/>
      <c r="V4" s="9"/>
      <c r="W4" s="9"/>
      <c r="X4" s="9"/>
      <c r="Y4" s="9"/>
      <c r="Z4" s="9"/>
    </row>
    <row r="5" spans="1:26" ht="39.799999999999997" customHeight="1">
      <c r="A5" s="24" t="s">
        <v>21</v>
      </c>
      <c r="B5" s="25" t="s">
        <v>461</v>
      </c>
      <c r="C5" s="25" t="s">
        <v>462</v>
      </c>
      <c r="D5" s="25" t="s">
        <v>463</v>
      </c>
      <c r="E5" s="28" t="s">
        <v>464</v>
      </c>
      <c r="F5" s="26" t="s">
        <v>230</v>
      </c>
      <c r="G5" s="27" t="s">
        <v>58</v>
      </c>
      <c r="H5" s="9"/>
      <c r="I5" s="9"/>
      <c r="J5" s="9"/>
      <c r="K5" s="9"/>
      <c r="L5" s="9"/>
      <c r="M5" s="9"/>
      <c r="N5" s="9"/>
      <c r="O5" s="9"/>
      <c r="P5" s="9"/>
      <c r="Q5" s="9"/>
      <c r="R5" s="9"/>
      <c r="S5" s="9"/>
      <c r="T5" s="9"/>
      <c r="U5" s="9"/>
      <c r="V5" s="9"/>
      <c r="W5" s="9"/>
      <c r="X5" s="9"/>
      <c r="Y5" s="9"/>
      <c r="Z5" s="9"/>
    </row>
    <row r="6" spans="1:26" ht="39.799999999999997" customHeight="1">
      <c r="A6" s="24" t="s">
        <v>21</v>
      </c>
      <c r="B6" s="25" t="s">
        <v>461</v>
      </c>
      <c r="C6" s="25" t="s">
        <v>462</v>
      </c>
      <c r="D6" s="25" t="s">
        <v>465</v>
      </c>
      <c r="E6" s="25" t="s">
        <v>466</v>
      </c>
      <c r="F6" s="29" t="s">
        <v>27</v>
      </c>
      <c r="G6" s="30" t="s">
        <v>27</v>
      </c>
      <c r="H6" s="9"/>
      <c r="I6" s="9"/>
      <c r="J6" s="9"/>
      <c r="K6" s="9"/>
      <c r="L6" s="9"/>
      <c r="M6" s="9"/>
      <c r="N6" s="9"/>
      <c r="O6" s="9"/>
      <c r="P6" s="9"/>
      <c r="Q6" s="9"/>
      <c r="R6" s="9"/>
      <c r="S6" s="9"/>
      <c r="T6" s="9"/>
      <c r="U6" s="9"/>
      <c r="V6" s="9"/>
      <c r="W6" s="9"/>
      <c r="X6" s="9"/>
      <c r="Y6" s="9"/>
      <c r="Z6" s="9"/>
    </row>
    <row r="7" spans="1:26" ht="39.799999999999997" customHeight="1">
      <c r="A7" s="24" t="s">
        <v>21</v>
      </c>
      <c r="B7" s="25" t="s">
        <v>461</v>
      </c>
      <c r="C7" s="25" t="s">
        <v>462</v>
      </c>
      <c r="D7" s="25" t="s">
        <v>106</v>
      </c>
      <c r="E7" s="24" t="s">
        <v>107</v>
      </c>
      <c r="F7" s="29" t="s">
        <v>26</v>
      </c>
      <c r="G7" s="30" t="s">
        <v>27</v>
      </c>
      <c r="H7" s="9"/>
      <c r="I7" s="9"/>
      <c r="J7" s="9"/>
      <c r="K7" s="9"/>
      <c r="L7" s="9"/>
      <c r="M7" s="9"/>
      <c r="N7" s="9"/>
      <c r="O7" s="9"/>
      <c r="P7" s="9"/>
      <c r="Q7" s="9"/>
      <c r="R7" s="9"/>
      <c r="S7" s="9"/>
      <c r="T7" s="9"/>
      <c r="U7" s="9"/>
      <c r="V7" s="9"/>
      <c r="W7" s="9"/>
      <c r="X7" s="9"/>
      <c r="Y7" s="9"/>
      <c r="Z7" s="9"/>
    </row>
    <row r="8" spans="1:26" ht="39.799999999999997" customHeight="1">
      <c r="A8" s="24" t="s">
        <v>21</v>
      </c>
      <c r="B8" s="25" t="s">
        <v>461</v>
      </c>
      <c r="C8" s="25" t="s">
        <v>462</v>
      </c>
      <c r="D8" s="25" t="s">
        <v>395</v>
      </c>
      <c r="E8" s="25" t="s">
        <v>396</v>
      </c>
      <c r="F8" s="29" t="s">
        <v>26</v>
      </c>
      <c r="G8" s="30" t="s">
        <v>27</v>
      </c>
      <c r="H8" s="9"/>
      <c r="I8" s="9"/>
      <c r="J8" s="9"/>
      <c r="K8" s="9"/>
      <c r="L8" s="9"/>
      <c r="M8" s="9"/>
      <c r="N8" s="9"/>
      <c r="O8" s="9"/>
      <c r="P8" s="9"/>
      <c r="Q8" s="9"/>
      <c r="R8" s="9"/>
      <c r="S8" s="9"/>
      <c r="T8" s="9"/>
      <c r="U8" s="9"/>
      <c r="V8" s="9"/>
      <c r="W8" s="9"/>
      <c r="X8" s="9"/>
      <c r="Y8" s="9"/>
      <c r="Z8" s="9"/>
    </row>
    <row r="9" spans="1:26" ht="48.05" customHeight="1">
      <c r="A9" s="24" t="s">
        <v>40</v>
      </c>
      <c r="B9" s="25" t="s">
        <v>467</v>
      </c>
      <c r="C9" s="25" t="s">
        <v>468</v>
      </c>
      <c r="D9" s="25" t="s">
        <v>469</v>
      </c>
      <c r="E9" s="24" t="s">
        <v>470</v>
      </c>
      <c r="F9" s="29" t="s">
        <v>471</v>
      </c>
      <c r="G9" s="30" t="s">
        <v>63</v>
      </c>
      <c r="H9" s="9"/>
      <c r="I9" s="9"/>
      <c r="J9" s="9"/>
      <c r="K9" s="9"/>
      <c r="L9" s="9"/>
      <c r="M9" s="9"/>
      <c r="N9" s="9"/>
      <c r="O9" s="9"/>
      <c r="P9" s="9"/>
      <c r="Q9" s="9"/>
      <c r="R9" s="9"/>
      <c r="S9" s="9"/>
      <c r="T9" s="9"/>
      <c r="U9" s="9"/>
      <c r="V9" s="9"/>
      <c r="W9" s="9"/>
      <c r="X9" s="9"/>
      <c r="Y9" s="9"/>
      <c r="Z9" s="9"/>
    </row>
    <row r="10" spans="1:26" ht="39.799999999999997" customHeight="1">
      <c r="A10" s="24" t="s">
        <v>40</v>
      </c>
      <c r="B10" s="25" t="s">
        <v>467</v>
      </c>
      <c r="C10" s="25" t="s">
        <v>468</v>
      </c>
      <c r="D10" s="25" t="s">
        <v>472</v>
      </c>
      <c r="E10" s="25" t="s">
        <v>473</v>
      </c>
      <c r="F10" s="29" t="s">
        <v>474</v>
      </c>
      <c r="G10" s="30" t="s">
        <v>475</v>
      </c>
      <c r="H10" s="9"/>
      <c r="I10" s="9"/>
      <c r="J10" s="9"/>
      <c r="K10" s="9"/>
      <c r="L10" s="9"/>
      <c r="M10" s="9"/>
      <c r="N10" s="9"/>
      <c r="O10" s="9"/>
      <c r="P10" s="9"/>
      <c r="Q10" s="9"/>
      <c r="R10" s="9"/>
      <c r="S10" s="9"/>
      <c r="T10" s="9"/>
      <c r="U10" s="9"/>
      <c r="V10" s="9"/>
      <c r="W10" s="9"/>
      <c r="X10" s="9"/>
      <c r="Y10" s="9"/>
      <c r="Z10" s="9"/>
    </row>
    <row r="11" spans="1:26" ht="39.799999999999997" customHeight="1">
      <c r="A11" s="24" t="s">
        <v>40</v>
      </c>
      <c r="B11" s="25" t="s">
        <v>461</v>
      </c>
      <c r="C11" s="25" t="s">
        <v>462</v>
      </c>
      <c r="D11" s="25" t="s">
        <v>476</v>
      </c>
      <c r="E11" s="31" t="s">
        <v>477</v>
      </c>
      <c r="F11" s="29" t="s">
        <v>27</v>
      </c>
      <c r="G11" s="30" t="s">
        <v>27</v>
      </c>
      <c r="H11" s="9"/>
      <c r="I11" s="9"/>
      <c r="J11" s="9"/>
      <c r="K11" s="9"/>
      <c r="L11" s="9"/>
      <c r="M11" s="9"/>
      <c r="N11" s="9"/>
      <c r="O11" s="9"/>
      <c r="P11" s="9"/>
      <c r="Q11" s="9"/>
      <c r="R11" s="9"/>
      <c r="S11" s="9"/>
      <c r="T11" s="9"/>
      <c r="U11" s="9"/>
      <c r="V11" s="9"/>
      <c r="W11" s="9"/>
      <c r="X11" s="9"/>
      <c r="Y11" s="9"/>
      <c r="Z11" s="9"/>
    </row>
    <row r="12" spans="1:26" ht="39.799999999999997" customHeight="1">
      <c r="A12" s="24" t="s">
        <v>40</v>
      </c>
      <c r="B12" s="25" t="s">
        <v>467</v>
      </c>
      <c r="C12" s="25" t="s">
        <v>468</v>
      </c>
      <c r="D12" s="25" t="s">
        <v>478</v>
      </c>
      <c r="E12" s="25" t="s">
        <v>479</v>
      </c>
      <c r="F12" s="29" t="s">
        <v>480</v>
      </c>
      <c r="G12" s="30" t="s">
        <v>481</v>
      </c>
      <c r="H12" s="9"/>
      <c r="I12" s="9"/>
      <c r="J12" s="9"/>
      <c r="K12" s="9"/>
      <c r="L12" s="9"/>
      <c r="M12" s="9"/>
      <c r="N12" s="9"/>
      <c r="O12" s="9"/>
      <c r="P12" s="9"/>
      <c r="Q12" s="9"/>
      <c r="R12" s="9"/>
      <c r="S12" s="9"/>
      <c r="T12" s="9"/>
      <c r="U12" s="9"/>
      <c r="V12" s="9"/>
      <c r="W12" s="9"/>
      <c r="X12" s="9"/>
      <c r="Y12" s="9"/>
      <c r="Z12" s="9"/>
    </row>
    <row r="13" spans="1:26" ht="39.799999999999997" customHeight="1">
      <c r="A13" s="24" t="s">
        <v>40</v>
      </c>
      <c r="B13" s="25" t="s">
        <v>467</v>
      </c>
      <c r="C13" s="25" t="s">
        <v>468</v>
      </c>
      <c r="D13" s="25" t="s">
        <v>482</v>
      </c>
      <c r="E13" s="25" t="s">
        <v>483</v>
      </c>
      <c r="F13" s="29" t="s">
        <v>207</v>
      </c>
      <c r="G13" s="30" t="s">
        <v>63</v>
      </c>
      <c r="H13" s="9"/>
      <c r="I13" s="9"/>
      <c r="J13" s="9"/>
      <c r="K13" s="9"/>
      <c r="L13" s="9"/>
      <c r="M13" s="9"/>
      <c r="N13" s="9"/>
      <c r="O13" s="9"/>
      <c r="P13" s="9"/>
      <c r="Q13" s="9"/>
      <c r="R13" s="9"/>
      <c r="S13" s="9"/>
      <c r="T13" s="9"/>
      <c r="U13" s="9"/>
      <c r="V13" s="9"/>
      <c r="W13" s="9"/>
      <c r="X13" s="9"/>
      <c r="Y13" s="9"/>
      <c r="Z13" s="9"/>
    </row>
    <row r="14" spans="1:26" ht="39.799999999999997" customHeight="1">
      <c r="A14" s="24" t="s">
        <v>40</v>
      </c>
      <c r="B14" s="25" t="s">
        <v>467</v>
      </c>
      <c r="C14" s="25" t="s">
        <v>468</v>
      </c>
      <c r="D14" s="25" t="s">
        <v>484</v>
      </c>
      <c r="E14" s="25" t="s">
        <v>485</v>
      </c>
      <c r="F14" s="29" t="s">
        <v>486</v>
      </c>
      <c r="G14" s="30" t="s">
        <v>58</v>
      </c>
      <c r="H14" s="9"/>
      <c r="I14" s="9"/>
      <c r="J14" s="9"/>
      <c r="K14" s="9"/>
      <c r="L14" s="9"/>
      <c r="M14" s="9"/>
      <c r="N14" s="9"/>
      <c r="O14" s="9"/>
      <c r="P14" s="9"/>
      <c r="Q14" s="9"/>
      <c r="R14" s="9"/>
      <c r="S14" s="9"/>
      <c r="T14" s="9"/>
      <c r="U14" s="9"/>
      <c r="V14" s="9"/>
      <c r="W14" s="9"/>
      <c r="X14" s="9"/>
      <c r="Y14" s="9"/>
      <c r="Z14" s="9"/>
    </row>
    <row r="15" spans="1:26" ht="39.799999999999997" customHeight="1">
      <c r="A15" s="24" t="s">
        <v>40</v>
      </c>
      <c r="B15" s="25" t="s">
        <v>467</v>
      </c>
      <c r="C15" s="25" t="s">
        <v>487</v>
      </c>
      <c r="D15" s="25" t="s">
        <v>488</v>
      </c>
      <c r="E15" s="25" t="s">
        <v>489</v>
      </c>
      <c r="F15" s="29" t="s">
        <v>490</v>
      </c>
      <c r="G15" s="30" t="s">
        <v>63</v>
      </c>
      <c r="H15" s="9"/>
      <c r="I15" s="9"/>
      <c r="J15" s="9"/>
      <c r="K15" s="9"/>
      <c r="L15" s="9"/>
      <c r="M15" s="9"/>
      <c r="N15" s="9"/>
      <c r="O15" s="9"/>
      <c r="P15" s="9"/>
      <c r="Q15" s="9"/>
      <c r="R15" s="9"/>
      <c r="S15" s="9"/>
      <c r="T15" s="9"/>
      <c r="U15" s="9"/>
      <c r="V15" s="9"/>
      <c r="W15" s="9"/>
      <c r="X15" s="9"/>
      <c r="Y15" s="9"/>
      <c r="Z15" s="9"/>
    </row>
    <row r="16" spans="1:26" ht="39.799999999999997" customHeight="1">
      <c r="A16" s="24" t="s">
        <v>40</v>
      </c>
      <c r="B16" s="25" t="s">
        <v>461</v>
      </c>
      <c r="C16" s="25" t="s">
        <v>462</v>
      </c>
      <c r="D16" s="25" t="s">
        <v>491</v>
      </c>
      <c r="E16" s="25" t="s">
        <v>110</v>
      </c>
      <c r="F16" s="29" t="s">
        <v>111</v>
      </c>
      <c r="G16" s="30" t="s">
        <v>112</v>
      </c>
      <c r="H16" s="9"/>
      <c r="I16" s="9"/>
      <c r="J16" s="9"/>
      <c r="K16" s="9"/>
      <c r="L16" s="9"/>
      <c r="M16" s="9"/>
      <c r="N16" s="9"/>
      <c r="O16" s="9"/>
      <c r="P16" s="9"/>
      <c r="Q16" s="9"/>
      <c r="R16" s="9"/>
      <c r="S16" s="9"/>
      <c r="T16" s="9"/>
      <c r="U16" s="9"/>
      <c r="V16" s="9"/>
      <c r="W16" s="9"/>
      <c r="X16" s="9"/>
      <c r="Y16" s="9"/>
      <c r="Z16" s="9"/>
    </row>
    <row r="17" spans="1:26" ht="39.799999999999997" customHeight="1">
      <c r="A17" s="24" t="s">
        <v>40</v>
      </c>
      <c r="B17" s="25" t="s">
        <v>467</v>
      </c>
      <c r="C17" s="25" t="s">
        <v>487</v>
      </c>
      <c r="D17" s="25" t="s">
        <v>492</v>
      </c>
      <c r="E17" s="25" t="s">
        <v>493</v>
      </c>
      <c r="F17" s="29" t="s">
        <v>494</v>
      </c>
      <c r="G17" s="30" t="s">
        <v>495</v>
      </c>
      <c r="H17" s="9"/>
      <c r="I17" s="9"/>
      <c r="J17" s="9"/>
      <c r="K17" s="9"/>
      <c r="L17" s="9"/>
      <c r="M17" s="9"/>
      <c r="N17" s="9"/>
      <c r="O17" s="9"/>
      <c r="P17" s="9"/>
      <c r="Q17" s="9"/>
      <c r="R17" s="9"/>
      <c r="S17" s="9"/>
      <c r="T17" s="9"/>
      <c r="U17" s="9"/>
      <c r="V17" s="9"/>
      <c r="W17" s="9"/>
      <c r="X17" s="9"/>
      <c r="Y17" s="9"/>
      <c r="Z17" s="9"/>
    </row>
    <row r="18" spans="1:26" ht="39.799999999999997" customHeight="1">
      <c r="A18" s="24" t="s">
        <v>40</v>
      </c>
      <c r="B18" s="25" t="s">
        <v>467</v>
      </c>
      <c r="C18" s="25" t="s">
        <v>496</v>
      </c>
      <c r="D18" s="25" t="s">
        <v>497</v>
      </c>
      <c r="E18" s="25" t="s">
        <v>498</v>
      </c>
      <c r="F18" s="29" t="s">
        <v>124</v>
      </c>
      <c r="G18" s="30" t="s">
        <v>52</v>
      </c>
      <c r="H18" s="9"/>
      <c r="I18" s="9"/>
      <c r="J18" s="9"/>
      <c r="K18" s="9"/>
      <c r="L18" s="9"/>
      <c r="M18" s="9"/>
      <c r="N18" s="9"/>
      <c r="O18" s="9"/>
      <c r="P18" s="9"/>
      <c r="Q18" s="9"/>
      <c r="R18" s="9"/>
      <c r="S18" s="9"/>
      <c r="T18" s="9"/>
      <c r="U18" s="9"/>
      <c r="V18" s="9"/>
      <c r="W18" s="9"/>
      <c r="X18" s="9"/>
      <c r="Y18" s="9"/>
      <c r="Z18" s="9"/>
    </row>
    <row r="19" spans="1:26" ht="39.799999999999997" customHeight="1">
      <c r="A19" s="24" t="s">
        <v>40</v>
      </c>
      <c r="B19" s="25" t="s">
        <v>467</v>
      </c>
      <c r="C19" s="25" t="s">
        <v>499</v>
      </c>
      <c r="D19" s="24" t="s">
        <v>500</v>
      </c>
      <c r="E19" s="24" t="s">
        <v>501</v>
      </c>
      <c r="F19" s="26" t="s">
        <v>502</v>
      </c>
      <c r="G19" s="27" t="s">
        <v>503</v>
      </c>
      <c r="H19" s="9"/>
      <c r="I19" s="9"/>
      <c r="J19" s="9"/>
      <c r="K19" s="9"/>
      <c r="L19" s="9"/>
      <c r="M19" s="9"/>
      <c r="N19" s="9"/>
      <c r="O19" s="9"/>
      <c r="P19" s="9"/>
      <c r="Q19" s="9"/>
      <c r="R19" s="9"/>
      <c r="S19" s="9"/>
      <c r="T19" s="9"/>
      <c r="U19" s="9"/>
      <c r="V19" s="9"/>
      <c r="W19" s="9"/>
      <c r="X19" s="9"/>
      <c r="Y19" s="9"/>
      <c r="Z19" s="9"/>
    </row>
    <row r="20" spans="1:26" ht="39.799999999999997" customHeight="1">
      <c r="A20" s="24" t="s">
        <v>40</v>
      </c>
      <c r="B20" s="25" t="s">
        <v>467</v>
      </c>
      <c r="C20" s="25" t="s">
        <v>487</v>
      </c>
      <c r="D20" s="24" t="s">
        <v>504</v>
      </c>
      <c r="E20" s="24" t="s">
        <v>505</v>
      </c>
      <c r="F20" s="26" t="s">
        <v>124</v>
      </c>
      <c r="G20" s="27" t="s">
        <v>52</v>
      </c>
      <c r="H20" s="9"/>
      <c r="I20" s="9"/>
      <c r="J20" s="9"/>
      <c r="K20" s="9"/>
      <c r="L20" s="9"/>
      <c r="M20" s="9"/>
      <c r="N20" s="9"/>
      <c r="O20" s="9"/>
      <c r="P20" s="9"/>
      <c r="Q20" s="9"/>
      <c r="R20" s="9"/>
      <c r="S20" s="9"/>
      <c r="T20" s="9"/>
      <c r="U20" s="9"/>
      <c r="V20" s="9"/>
      <c r="W20" s="9"/>
      <c r="X20" s="9"/>
      <c r="Y20" s="9"/>
      <c r="Z20" s="9"/>
    </row>
    <row r="21" spans="1:26" ht="39.799999999999997" customHeight="1">
      <c r="A21" s="24" t="s">
        <v>40</v>
      </c>
      <c r="B21" s="25" t="s">
        <v>467</v>
      </c>
      <c r="C21" s="25" t="s">
        <v>499</v>
      </c>
      <c r="D21" s="24" t="s">
        <v>506</v>
      </c>
      <c r="E21" s="24" t="s">
        <v>507</v>
      </c>
      <c r="F21" s="26" t="s">
        <v>508</v>
      </c>
      <c r="G21" s="27" t="s">
        <v>52</v>
      </c>
      <c r="H21" s="9"/>
      <c r="I21" s="9"/>
      <c r="J21" s="9"/>
      <c r="K21" s="9"/>
      <c r="L21" s="9"/>
      <c r="M21" s="9"/>
      <c r="N21" s="9"/>
      <c r="O21" s="9"/>
      <c r="P21" s="9"/>
      <c r="Q21" s="9"/>
      <c r="R21" s="9"/>
      <c r="S21" s="9"/>
      <c r="T21" s="9"/>
      <c r="U21" s="9"/>
      <c r="V21" s="9"/>
      <c r="W21" s="9"/>
      <c r="X21" s="9"/>
      <c r="Y21" s="9"/>
      <c r="Z21" s="9"/>
    </row>
    <row r="22" spans="1:26" ht="39.799999999999997" customHeight="1">
      <c r="A22" s="24" t="s">
        <v>40</v>
      </c>
      <c r="B22" s="25" t="s">
        <v>467</v>
      </c>
      <c r="C22" s="25" t="s">
        <v>468</v>
      </c>
      <c r="D22" s="24" t="s">
        <v>509</v>
      </c>
      <c r="E22" s="24" t="s">
        <v>510</v>
      </c>
      <c r="F22" s="26" t="s">
        <v>511</v>
      </c>
      <c r="G22" s="27" t="s">
        <v>63</v>
      </c>
      <c r="H22" s="9"/>
      <c r="I22" s="9"/>
      <c r="J22" s="9"/>
      <c r="K22" s="9"/>
      <c r="L22" s="9"/>
      <c r="M22" s="9"/>
      <c r="N22" s="9"/>
      <c r="O22" s="9"/>
      <c r="P22" s="9"/>
      <c r="Q22" s="9"/>
      <c r="R22" s="9"/>
      <c r="S22" s="9"/>
      <c r="T22" s="9"/>
      <c r="U22" s="9"/>
      <c r="V22" s="9"/>
      <c r="W22" s="9"/>
      <c r="X22" s="9"/>
      <c r="Y22" s="9"/>
      <c r="Z22" s="9"/>
    </row>
    <row r="23" spans="1:26" ht="39.799999999999997" customHeight="1">
      <c r="A23" s="24" t="s">
        <v>40</v>
      </c>
      <c r="B23" s="25" t="s">
        <v>461</v>
      </c>
      <c r="C23" s="25" t="s">
        <v>462</v>
      </c>
      <c r="D23" s="24" t="s">
        <v>512</v>
      </c>
      <c r="E23" s="24" t="s">
        <v>513</v>
      </c>
      <c r="F23" s="27" t="s">
        <v>514</v>
      </c>
      <c r="G23" s="27" t="s">
        <v>27</v>
      </c>
      <c r="H23" s="9"/>
      <c r="I23" s="9"/>
      <c r="J23" s="9"/>
      <c r="K23" s="9"/>
      <c r="L23" s="9"/>
      <c r="M23" s="9"/>
      <c r="N23" s="9"/>
      <c r="O23" s="9"/>
      <c r="P23" s="9"/>
      <c r="Q23" s="9"/>
      <c r="R23" s="9"/>
      <c r="S23" s="9"/>
      <c r="T23" s="9"/>
      <c r="U23" s="9"/>
      <c r="V23" s="9"/>
      <c r="W23" s="9"/>
      <c r="X23" s="9"/>
      <c r="Y23" s="9"/>
      <c r="Z23" s="9"/>
    </row>
    <row r="24" spans="1:26" ht="39.799999999999997" customHeight="1">
      <c r="A24" s="24" t="s">
        <v>40</v>
      </c>
      <c r="B24" s="25" t="s">
        <v>461</v>
      </c>
      <c r="C24" s="25" t="s">
        <v>462</v>
      </c>
      <c r="D24" s="24" t="s">
        <v>515</v>
      </c>
      <c r="E24" s="24" t="s">
        <v>516</v>
      </c>
      <c r="F24" s="26" t="s">
        <v>517</v>
      </c>
      <c r="G24" s="27" t="s">
        <v>517</v>
      </c>
      <c r="H24" s="9"/>
      <c r="I24" s="9"/>
      <c r="J24" s="9"/>
      <c r="K24" s="9"/>
      <c r="L24" s="9"/>
      <c r="M24" s="9"/>
      <c r="N24" s="9"/>
      <c r="O24" s="9"/>
      <c r="P24" s="9"/>
      <c r="Q24" s="9"/>
      <c r="R24" s="9"/>
      <c r="S24" s="9"/>
      <c r="T24" s="9"/>
      <c r="U24" s="9"/>
      <c r="V24" s="9"/>
      <c r="W24" s="9"/>
      <c r="X24" s="9"/>
      <c r="Y24" s="9"/>
      <c r="Z24" s="9"/>
    </row>
    <row r="25" spans="1:26" ht="39.799999999999997" customHeight="1">
      <c r="A25" s="24" t="s">
        <v>40</v>
      </c>
      <c r="B25" s="25" t="s">
        <v>461</v>
      </c>
      <c r="C25" s="25" t="s">
        <v>462</v>
      </c>
      <c r="D25" s="24" t="s">
        <v>518</v>
      </c>
      <c r="E25" s="24" t="s">
        <v>519</v>
      </c>
      <c r="F25" s="26" t="s">
        <v>520</v>
      </c>
      <c r="G25" s="27" t="s">
        <v>52</v>
      </c>
      <c r="H25" s="9"/>
      <c r="I25" s="9"/>
      <c r="J25" s="9"/>
      <c r="K25" s="9"/>
      <c r="L25" s="9"/>
      <c r="M25" s="9"/>
      <c r="N25" s="9"/>
      <c r="O25" s="9"/>
      <c r="P25" s="9"/>
      <c r="Q25" s="9"/>
      <c r="R25" s="9"/>
      <c r="S25" s="9"/>
      <c r="T25" s="9"/>
      <c r="U25" s="9"/>
      <c r="V25" s="9"/>
      <c r="W25" s="9"/>
      <c r="X25" s="9"/>
      <c r="Y25" s="9"/>
      <c r="Z25" s="9"/>
    </row>
    <row r="26" spans="1:26" ht="39.799999999999997" customHeight="1">
      <c r="A26" s="24" t="s">
        <v>40</v>
      </c>
      <c r="B26" s="25" t="s">
        <v>461</v>
      </c>
      <c r="C26" s="25" t="s">
        <v>462</v>
      </c>
      <c r="D26" s="24" t="s">
        <v>521</v>
      </c>
      <c r="E26" s="24" t="s">
        <v>522</v>
      </c>
      <c r="F26" s="26" t="s">
        <v>26</v>
      </c>
      <c r="G26" s="27" t="s">
        <v>27</v>
      </c>
      <c r="H26" s="9"/>
      <c r="I26" s="9"/>
      <c r="J26" s="9"/>
      <c r="K26" s="9"/>
      <c r="L26" s="9"/>
      <c r="M26" s="9"/>
      <c r="N26" s="9"/>
      <c r="O26" s="9"/>
      <c r="P26" s="9"/>
      <c r="Q26" s="9"/>
      <c r="R26" s="9"/>
      <c r="S26" s="9"/>
      <c r="T26" s="9"/>
      <c r="U26" s="9"/>
      <c r="V26" s="9"/>
      <c r="W26" s="9"/>
      <c r="X26" s="9"/>
      <c r="Y26" s="9"/>
      <c r="Z26" s="9"/>
    </row>
    <row r="27" spans="1:26" ht="39.799999999999997" customHeight="1">
      <c r="A27" s="24" t="s">
        <v>40</v>
      </c>
      <c r="B27" s="25" t="s">
        <v>461</v>
      </c>
      <c r="C27" s="25" t="s">
        <v>462</v>
      </c>
      <c r="D27" s="24" t="s">
        <v>523</v>
      </c>
      <c r="E27" s="24" t="s">
        <v>524</v>
      </c>
      <c r="F27" s="26" t="s">
        <v>525</v>
      </c>
      <c r="G27" s="27" t="s">
        <v>58</v>
      </c>
      <c r="H27" s="9"/>
      <c r="I27" s="9"/>
      <c r="J27" s="9"/>
      <c r="K27" s="9"/>
      <c r="L27" s="9"/>
      <c r="M27" s="9"/>
      <c r="N27" s="9"/>
      <c r="O27" s="9"/>
      <c r="P27" s="9"/>
      <c r="Q27" s="9"/>
      <c r="R27" s="9"/>
      <c r="S27" s="9"/>
      <c r="T27" s="9"/>
      <c r="U27" s="9"/>
      <c r="V27" s="9"/>
      <c r="W27" s="9"/>
      <c r="X27" s="9"/>
      <c r="Y27" s="9"/>
      <c r="Z27" s="9"/>
    </row>
    <row r="28" spans="1:26" ht="39.799999999999997" customHeight="1">
      <c r="A28" s="24" t="s">
        <v>40</v>
      </c>
      <c r="B28" s="25" t="s">
        <v>461</v>
      </c>
      <c r="C28" s="25" t="s">
        <v>462</v>
      </c>
      <c r="D28" s="24" t="s">
        <v>526</v>
      </c>
      <c r="E28" s="24" t="s">
        <v>527</v>
      </c>
      <c r="F28" s="26" t="s">
        <v>124</v>
      </c>
      <c r="G28" s="30" t="s">
        <v>52</v>
      </c>
      <c r="H28" s="9"/>
      <c r="I28" s="9"/>
      <c r="J28" s="9"/>
      <c r="K28" s="9"/>
      <c r="L28" s="9"/>
      <c r="M28" s="9"/>
      <c r="N28" s="9"/>
      <c r="O28" s="9"/>
      <c r="P28" s="9"/>
      <c r="Q28" s="9"/>
      <c r="R28" s="9"/>
      <c r="S28" s="9"/>
      <c r="T28" s="9"/>
      <c r="U28" s="9"/>
      <c r="V28" s="9"/>
      <c r="W28" s="9"/>
      <c r="X28" s="9"/>
      <c r="Y28" s="9"/>
      <c r="Z28" s="9"/>
    </row>
    <row r="29" spans="1:26" ht="39.799999999999997" customHeight="1">
      <c r="A29" s="24" t="s">
        <v>40</v>
      </c>
      <c r="B29" s="25" t="s">
        <v>461</v>
      </c>
      <c r="C29" s="25" t="s">
        <v>462</v>
      </c>
      <c r="D29" s="24" t="s">
        <v>528</v>
      </c>
      <c r="E29" s="24" t="s">
        <v>529</v>
      </c>
      <c r="F29" s="26" t="s">
        <v>26</v>
      </c>
      <c r="G29" s="27" t="s">
        <v>27</v>
      </c>
      <c r="H29" s="9"/>
      <c r="I29" s="9"/>
      <c r="J29" s="9"/>
      <c r="K29" s="9"/>
      <c r="L29" s="9"/>
      <c r="M29" s="9"/>
      <c r="N29" s="9"/>
      <c r="O29" s="9"/>
      <c r="P29" s="9"/>
      <c r="Q29" s="9"/>
      <c r="R29" s="9"/>
      <c r="S29" s="9"/>
      <c r="T29" s="9"/>
      <c r="U29" s="9"/>
      <c r="V29" s="9"/>
      <c r="W29" s="9"/>
      <c r="X29" s="9"/>
      <c r="Y29" s="9"/>
      <c r="Z29" s="9"/>
    </row>
    <row r="30" spans="1:26" ht="39.799999999999997" customHeight="1">
      <c r="A30" s="24" t="s">
        <v>40</v>
      </c>
      <c r="B30" s="25" t="s">
        <v>461</v>
      </c>
      <c r="C30" s="25" t="s">
        <v>462</v>
      </c>
      <c r="D30" s="24" t="s">
        <v>530</v>
      </c>
      <c r="E30" s="24" t="s">
        <v>531</v>
      </c>
      <c r="F30" s="26" t="s">
        <v>26</v>
      </c>
      <c r="G30" s="27" t="s">
        <v>27</v>
      </c>
      <c r="H30" s="9"/>
      <c r="I30" s="9"/>
      <c r="J30" s="9"/>
      <c r="K30" s="9"/>
      <c r="L30" s="9"/>
      <c r="M30" s="9"/>
      <c r="N30" s="9"/>
      <c r="O30" s="9"/>
      <c r="P30" s="9"/>
      <c r="Q30" s="9"/>
      <c r="R30" s="9"/>
      <c r="S30" s="9"/>
      <c r="T30" s="9"/>
      <c r="U30" s="9"/>
      <c r="V30" s="9"/>
      <c r="W30" s="9"/>
      <c r="X30" s="9"/>
      <c r="Y30" s="9"/>
      <c r="Z30" s="9"/>
    </row>
    <row r="31" spans="1:26" ht="39.799999999999997" customHeight="1">
      <c r="A31" s="24" t="s">
        <v>40</v>
      </c>
      <c r="B31" s="25" t="s">
        <v>461</v>
      </c>
      <c r="C31" s="25" t="s">
        <v>462</v>
      </c>
      <c r="D31" s="24" t="s">
        <v>532</v>
      </c>
      <c r="E31" s="24" t="s">
        <v>533</v>
      </c>
      <c r="F31" s="29" t="s">
        <v>27</v>
      </c>
      <c r="G31" s="30" t="s">
        <v>27</v>
      </c>
      <c r="H31" s="9"/>
      <c r="I31" s="9"/>
      <c r="J31" s="9"/>
      <c r="K31" s="9"/>
      <c r="L31" s="9"/>
      <c r="M31" s="9"/>
      <c r="N31" s="9"/>
      <c r="O31" s="9"/>
      <c r="P31" s="9"/>
      <c r="Q31" s="9"/>
      <c r="R31" s="9"/>
      <c r="S31" s="9"/>
      <c r="T31" s="9"/>
      <c r="U31" s="9"/>
      <c r="V31" s="9"/>
      <c r="W31" s="9"/>
      <c r="X31" s="9"/>
      <c r="Y31" s="9"/>
      <c r="Z31" s="9"/>
    </row>
    <row r="32" spans="1:26" ht="39.799999999999997" customHeight="1">
      <c r="A32" s="24" t="s">
        <v>40</v>
      </c>
      <c r="B32" s="25" t="s">
        <v>461</v>
      </c>
      <c r="C32" s="25" t="s">
        <v>462</v>
      </c>
      <c r="D32" s="24" t="s">
        <v>534</v>
      </c>
      <c r="E32" s="24" t="s">
        <v>535</v>
      </c>
      <c r="F32" s="26" t="s">
        <v>536</v>
      </c>
      <c r="G32" s="27" t="s">
        <v>177</v>
      </c>
      <c r="H32" s="9"/>
      <c r="I32" s="9"/>
      <c r="J32" s="9"/>
      <c r="K32" s="9"/>
      <c r="L32" s="9"/>
      <c r="M32" s="9"/>
      <c r="N32" s="9"/>
      <c r="O32" s="9"/>
      <c r="P32" s="9"/>
      <c r="Q32" s="9"/>
      <c r="R32" s="9"/>
      <c r="S32" s="9"/>
      <c r="T32" s="9"/>
      <c r="U32" s="9"/>
      <c r="V32" s="9"/>
      <c r="W32" s="9"/>
      <c r="X32" s="9"/>
      <c r="Y32" s="9"/>
      <c r="Z32" s="9"/>
    </row>
    <row r="33" spans="1:26" ht="39.799999999999997" customHeight="1">
      <c r="A33" s="24" t="s">
        <v>40</v>
      </c>
      <c r="B33" s="25" t="s">
        <v>461</v>
      </c>
      <c r="C33" s="25" t="s">
        <v>462</v>
      </c>
      <c r="D33" s="24" t="s">
        <v>537</v>
      </c>
      <c r="E33" s="24" t="s">
        <v>538</v>
      </c>
      <c r="F33" s="26" t="s">
        <v>207</v>
      </c>
      <c r="G33" s="27" t="s">
        <v>63</v>
      </c>
      <c r="H33" s="9"/>
      <c r="I33" s="9"/>
      <c r="J33" s="9"/>
      <c r="K33" s="9"/>
      <c r="L33" s="9"/>
      <c r="M33" s="9"/>
      <c r="N33" s="9"/>
      <c r="O33" s="9"/>
      <c r="P33" s="9"/>
      <c r="Q33" s="9"/>
      <c r="R33" s="9"/>
      <c r="S33" s="9"/>
      <c r="T33" s="9"/>
      <c r="U33" s="9"/>
      <c r="V33" s="9"/>
      <c r="W33" s="9"/>
      <c r="X33" s="9"/>
      <c r="Y33" s="9"/>
      <c r="Z33" s="9"/>
    </row>
    <row r="34" spans="1:26" ht="39.799999999999997" customHeight="1">
      <c r="A34" s="24" t="s">
        <v>539</v>
      </c>
      <c r="B34" s="25" t="s">
        <v>467</v>
      </c>
      <c r="C34" s="25" t="s">
        <v>499</v>
      </c>
      <c r="D34" s="24" t="s">
        <v>540</v>
      </c>
      <c r="E34" s="24" t="s">
        <v>541</v>
      </c>
      <c r="F34" s="29" t="s">
        <v>539</v>
      </c>
      <c r="G34" s="30" t="s">
        <v>542</v>
      </c>
      <c r="H34" s="9"/>
      <c r="I34" s="9"/>
      <c r="J34" s="9"/>
      <c r="K34" s="9"/>
      <c r="L34" s="9"/>
      <c r="M34" s="9"/>
      <c r="N34" s="9"/>
      <c r="O34" s="9"/>
      <c r="P34" s="9"/>
      <c r="Q34" s="9"/>
      <c r="R34" s="9"/>
      <c r="S34" s="9"/>
      <c r="T34" s="9"/>
      <c r="U34" s="9"/>
      <c r="V34" s="9"/>
      <c r="W34" s="9"/>
      <c r="X34" s="9"/>
      <c r="Y34" s="9"/>
      <c r="Z34" s="9"/>
    </row>
    <row r="35" spans="1:26" ht="39.799999999999997" customHeight="1">
      <c r="A35" s="24" t="s">
        <v>35</v>
      </c>
      <c r="B35" s="25" t="s">
        <v>467</v>
      </c>
      <c r="C35" s="25" t="s">
        <v>499</v>
      </c>
      <c r="D35" s="24" t="s">
        <v>543</v>
      </c>
      <c r="E35" s="24" t="s">
        <v>544</v>
      </c>
      <c r="F35" s="29" t="s">
        <v>545</v>
      </c>
      <c r="G35" s="30" t="s">
        <v>112</v>
      </c>
      <c r="H35" s="9"/>
      <c r="I35" s="9"/>
      <c r="J35" s="9"/>
      <c r="K35" s="9"/>
      <c r="L35" s="9"/>
      <c r="M35" s="9"/>
      <c r="N35" s="9"/>
      <c r="O35" s="9"/>
      <c r="P35" s="9"/>
      <c r="Q35" s="9"/>
      <c r="R35" s="9"/>
      <c r="S35" s="9"/>
      <c r="T35" s="9"/>
      <c r="U35" s="9"/>
      <c r="V35" s="9"/>
      <c r="W35" s="9"/>
      <c r="X35" s="9"/>
      <c r="Y35" s="9"/>
      <c r="Z35" s="9"/>
    </row>
    <row r="36" spans="1:26" ht="39.799999999999997" customHeight="1">
      <c r="A36" s="24" t="s">
        <v>35</v>
      </c>
      <c r="B36" s="25" t="s">
        <v>467</v>
      </c>
      <c r="C36" s="25" t="s">
        <v>499</v>
      </c>
      <c r="D36" s="24" t="s">
        <v>546</v>
      </c>
      <c r="E36" s="24" t="s">
        <v>547</v>
      </c>
      <c r="F36" s="29" t="s">
        <v>548</v>
      </c>
      <c r="G36" s="30" t="s">
        <v>112</v>
      </c>
      <c r="H36" s="9"/>
      <c r="I36" s="9"/>
      <c r="J36" s="9"/>
      <c r="K36" s="9"/>
      <c r="L36" s="9"/>
      <c r="M36" s="9"/>
      <c r="N36" s="9"/>
      <c r="O36" s="9"/>
      <c r="P36" s="9"/>
      <c r="Q36" s="9"/>
      <c r="R36" s="9"/>
      <c r="S36" s="9"/>
      <c r="T36" s="9"/>
      <c r="U36" s="9"/>
      <c r="V36" s="9"/>
      <c r="W36" s="9"/>
      <c r="X36" s="9"/>
      <c r="Y36" s="9"/>
      <c r="Z36" s="9"/>
    </row>
    <row r="37" spans="1:26" ht="39.799999999999997" customHeight="1">
      <c r="A37" s="24" t="s">
        <v>35</v>
      </c>
      <c r="B37" s="25" t="s">
        <v>467</v>
      </c>
      <c r="C37" s="25" t="s">
        <v>499</v>
      </c>
      <c r="D37" s="24" t="s">
        <v>549</v>
      </c>
      <c r="E37" s="24" t="s">
        <v>550</v>
      </c>
      <c r="F37" s="26" t="s">
        <v>551</v>
      </c>
      <c r="G37" s="27" t="s">
        <v>112</v>
      </c>
      <c r="H37" s="9"/>
      <c r="I37" s="9"/>
      <c r="J37" s="9"/>
      <c r="K37" s="9"/>
      <c r="L37" s="9"/>
      <c r="M37" s="9"/>
      <c r="N37" s="9"/>
      <c r="O37" s="9"/>
      <c r="P37" s="9"/>
      <c r="Q37" s="9"/>
      <c r="R37" s="9"/>
      <c r="S37" s="9"/>
      <c r="T37" s="9"/>
      <c r="U37" s="9"/>
      <c r="V37" s="9"/>
      <c r="W37" s="9"/>
      <c r="X37" s="9"/>
      <c r="Y37" s="9"/>
      <c r="Z37" s="9"/>
    </row>
    <row r="38" spans="1:26" ht="39.799999999999997" customHeight="1">
      <c r="A38" s="24" t="s">
        <v>35</v>
      </c>
      <c r="B38" s="25" t="s">
        <v>467</v>
      </c>
      <c r="C38" s="25" t="s">
        <v>499</v>
      </c>
      <c r="D38" s="24" t="s">
        <v>552</v>
      </c>
      <c r="E38" s="24" t="s">
        <v>553</v>
      </c>
      <c r="F38" s="26" t="s">
        <v>554</v>
      </c>
      <c r="G38" s="27" t="s">
        <v>555</v>
      </c>
      <c r="H38" s="9"/>
      <c r="I38" s="9"/>
      <c r="J38" s="9"/>
      <c r="K38" s="9"/>
      <c r="L38" s="9"/>
      <c r="M38" s="9"/>
      <c r="N38" s="9"/>
      <c r="O38" s="9"/>
      <c r="P38" s="9"/>
      <c r="Q38" s="9"/>
      <c r="R38" s="9"/>
      <c r="S38" s="9"/>
      <c r="T38" s="9"/>
      <c r="U38" s="9"/>
      <c r="V38" s="9"/>
      <c r="W38" s="9"/>
      <c r="X38" s="9"/>
      <c r="Y38" s="9"/>
      <c r="Z38" s="9"/>
    </row>
    <row r="39" spans="1:26" ht="39.799999999999997" customHeight="1">
      <c r="A39" s="24" t="s">
        <v>77</v>
      </c>
      <c r="B39" s="25" t="s">
        <v>461</v>
      </c>
      <c r="C39" s="24" t="s">
        <v>462</v>
      </c>
      <c r="D39" s="24" t="s">
        <v>556</v>
      </c>
      <c r="E39" s="32" t="s">
        <v>557</v>
      </c>
      <c r="F39" s="26" t="s">
        <v>558</v>
      </c>
      <c r="G39" s="26" t="s">
        <v>559</v>
      </c>
      <c r="H39" s="9"/>
      <c r="I39" s="9"/>
      <c r="J39" s="9"/>
      <c r="K39" s="9"/>
      <c r="L39" s="9"/>
      <c r="M39" s="9"/>
      <c r="N39" s="9"/>
      <c r="O39" s="9"/>
      <c r="P39" s="9"/>
      <c r="Q39" s="9"/>
      <c r="R39" s="9"/>
      <c r="S39" s="9"/>
      <c r="T39" s="9"/>
      <c r="U39" s="9"/>
      <c r="V39" s="9"/>
      <c r="W39" s="9"/>
      <c r="X39" s="9"/>
      <c r="Y39" s="9"/>
      <c r="Z39" s="9"/>
    </row>
    <row r="40" spans="1:26" ht="39.799999999999997" customHeight="1">
      <c r="A40" s="33"/>
      <c r="B40" s="33"/>
      <c r="C40" s="33"/>
      <c r="D40" s="33"/>
      <c r="E40" s="33"/>
      <c r="F40" s="34"/>
      <c r="G40" s="35"/>
    </row>
    <row r="41" spans="1:26" ht="39.799999999999997" customHeight="1">
      <c r="A41" s="33"/>
      <c r="B41" s="33"/>
      <c r="C41" s="33"/>
      <c r="D41" s="33"/>
      <c r="E41" s="33"/>
      <c r="F41" s="34"/>
      <c r="G41" s="35"/>
    </row>
    <row r="42" spans="1:26" ht="39.799999999999997" customHeight="1">
      <c r="A42" s="33"/>
      <c r="B42" s="33"/>
      <c r="C42" s="33"/>
      <c r="D42" s="33"/>
      <c r="E42" s="33"/>
      <c r="F42" s="34"/>
      <c r="G42" s="35"/>
    </row>
    <row r="43" spans="1:26" ht="39.799999999999997" customHeight="1">
      <c r="A43" s="33"/>
      <c r="B43" s="33"/>
      <c r="C43" s="33"/>
      <c r="D43" s="33"/>
      <c r="E43" s="33"/>
      <c r="F43" s="34"/>
      <c r="G43" s="35"/>
    </row>
    <row r="44" spans="1:26" ht="39.799999999999997" customHeight="1">
      <c r="A44" s="33"/>
      <c r="B44" s="33"/>
      <c r="C44" s="33"/>
      <c r="D44" s="33"/>
      <c r="E44" s="33"/>
      <c r="F44" s="34"/>
      <c r="G44" s="35"/>
    </row>
    <row r="45" spans="1:26" ht="39.799999999999997" customHeight="1">
      <c r="A45" s="33"/>
      <c r="B45" s="33"/>
      <c r="C45" s="33"/>
      <c r="D45" s="33"/>
      <c r="E45" s="33"/>
      <c r="F45" s="34"/>
      <c r="G45" s="35"/>
    </row>
    <row r="46" spans="1:26" ht="39.799999999999997" customHeight="1">
      <c r="A46" s="33"/>
      <c r="B46" s="33"/>
      <c r="C46" s="33"/>
      <c r="D46" s="33"/>
      <c r="E46" s="33"/>
      <c r="F46" s="34"/>
      <c r="G46" s="35"/>
    </row>
    <row r="47" spans="1:26" ht="39.799999999999997" customHeight="1">
      <c r="A47" s="33"/>
      <c r="B47" s="33"/>
      <c r="C47" s="33"/>
      <c r="D47" s="33"/>
      <c r="E47" s="33"/>
      <c r="F47" s="34"/>
      <c r="G47" s="35"/>
    </row>
    <row r="48" spans="1:26" ht="39.799999999999997" customHeight="1">
      <c r="A48" s="33"/>
      <c r="B48" s="33"/>
      <c r="C48" s="33"/>
      <c r="D48" s="33"/>
      <c r="E48" s="33"/>
      <c r="F48" s="34"/>
      <c r="G48" s="35"/>
    </row>
    <row r="49" spans="1:7" ht="39.799999999999997" customHeight="1">
      <c r="A49" s="33"/>
      <c r="B49" s="33"/>
      <c r="C49" s="33"/>
      <c r="D49" s="33"/>
      <c r="E49" s="33"/>
      <c r="F49" s="34"/>
      <c r="G49" s="35"/>
    </row>
    <row r="50" spans="1:7" ht="39.799999999999997" customHeight="1">
      <c r="A50" s="33"/>
      <c r="B50" s="33"/>
      <c r="C50" s="33"/>
      <c r="D50" s="33"/>
      <c r="E50" s="33"/>
      <c r="F50" s="34"/>
      <c r="G50" s="35"/>
    </row>
    <row r="51" spans="1:7" ht="39.799999999999997" customHeight="1">
      <c r="A51" s="33"/>
      <c r="B51" s="33"/>
      <c r="C51" s="33"/>
      <c r="D51" s="33"/>
      <c r="E51" s="33"/>
      <c r="F51" s="34"/>
      <c r="G51" s="35"/>
    </row>
    <row r="52" spans="1:7" ht="39.799999999999997" customHeight="1">
      <c r="A52" s="33"/>
      <c r="B52" s="33"/>
      <c r="C52" s="33"/>
      <c r="D52" s="33"/>
      <c r="E52" s="33"/>
      <c r="F52" s="34"/>
      <c r="G52" s="35"/>
    </row>
    <row r="53" spans="1:7" ht="39.799999999999997" customHeight="1">
      <c r="A53" s="33"/>
      <c r="B53" s="33"/>
      <c r="C53" s="33"/>
      <c r="D53" s="33"/>
      <c r="E53" s="33"/>
      <c r="F53" s="34"/>
      <c r="G53" s="35"/>
    </row>
    <row r="54" spans="1:7" ht="39.799999999999997" customHeight="1">
      <c r="A54" s="33"/>
      <c r="B54" s="33"/>
      <c r="C54" s="33"/>
      <c r="D54" s="33"/>
      <c r="E54" s="33"/>
      <c r="F54" s="34"/>
      <c r="G54" s="35"/>
    </row>
    <row r="55" spans="1:7" ht="39.799999999999997" customHeight="1">
      <c r="A55" s="33"/>
      <c r="B55" s="33"/>
      <c r="C55" s="33"/>
      <c r="D55" s="33"/>
      <c r="E55" s="33"/>
      <c r="F55" s="34"/>
      <c r="G55" s="35"/>
    </row>
    <row r="56" spans="1:7" ht="39.799999999999997" customHeight="1">
      <c r="A56" s="33"/>
      <c r="B56" s="33"/>
      <c r="C56" s="33"/>
      <c r="D56" s="33"/>
      <c r="E56" s="33"/>
      <c r="F56" s="34"/>
      <c r="G56" s="35"/>
    </row>
    <row r="57" spans="1:7" ht="39.799999999999997" customHeight="1">
      <c r="A57" s="33"/>
      <c r="B57" s="33"/>
      <c r="C57" s="33"/>
      <c r="D57" s="33"/>
      <c r="E57" s="33"/>
      <c r="F57" s="34"/>
      <c r="G57" s="35"/>
    </row>
    <row r="58" spans="1:7" ht="39.799999999999997" customHeight="1">
      <c r="A58" s="33"/>
      <c r="B58" s="33"/>
      <c r="C58" s="33"/>
      <c r="D58" s="33"/>
      <c r="E58" s="33"/>
      <c r="F58" s="34"/>
      <c r="G58" s="35"/>
    </row>
    <row r="59" spans="1:7" ht="39.799999999999997" customHeight="1">
      <c r="A59" s="33"/>
      <c r="B59" s="33"/>
      <c r="C59" s="33"/>
      <c r="D59" s="33"/>
      <c r="E59" s="33"/>
      <c r="F59" s="34"/>
      <c r="G59" s="35"/>
    </row>
    <row r="60" spans="1:7" ht="39.799999999999997" customHeight="1">
      <c r="A60" s="33"/>
      <c r="B60" s="33"/>
      <c r="C60" s="33"/>
      <c r="D60" s="33"/>
      <c r="E60" s="33"/>
      <c r="F60" s="34"/>
      <c r="G60" s="35"/>
    </row>
    <row r="61" spans="1:7" ht="39.799999999999997" customHeight="1">
      <c r="A61" s="33"/>
      <c r="B61" s="33"/>
      <c r="C61" s="33"/>
      <c r="D61" s="33"/>
      <c r="E61" s="33"/>
      <c r="F61" s="34"/>
      <c r="G61" s="35"/>
    </row>
    <row r="62" spans="1:7" ht="39.799999999999997" customHeight="1">
      <c r="A62" s="33"/>
      <c r="B62" s="33"/>
      <c r="C62" s="33"/>
      <c r="D62" s="33"/>
      <c r="E62" s="33"/>
      <c r="F62" s="34"/>
      <c r="G62" s="35"/>
    </row>
    <row r="63" spans="1:7" ht="39.799999999999997" customHeight="1">
      <c r="A63" s="33"/>
      <c r="B63" s="33"/>
      <c r="C63" s="33"/>
      <c r="D63" s="33"/>
      <c r="E63" s="33"/>
      <c r="F63" s="34"/>
      <c r="G63" s="35"/>
    </row>
    <row r="64" spans="1:7" ht="39.799999999999997" customHeight="1">
      <c r="A64" s="33"/>
      <c r="B64" s="33"/>
      <c r="C64" s="33"/>
      <c r="D64" s="33"/>
      <c r="E64" s="33"/>
      <c r="F64" s="34"/>
      <c r="G64" s="35"/>
    </row>
    <row r="65" spans="1:7" ht="39.799999999999997" customHeight="1">
      <c r="A65" s="33"/>
      <c r="B65" s="33"/>
      <c r="C65" s="33"/>
      <c r="D65" s="33"/>
      <c r="E65" s="33"/>
      <c r="F65" s="34"/>
      <c r="G65" s="35"/>
    </row>
    <row r="66" spans="1:7" ht="39.799999999999997" customHeight="1">
      <c r="A66" s="33"/>
      <c r="B66" s="33"/>
      <c r="C66" s="33"/>
      <c r="D66" s="33"/>
      <c r="E66" s="33"/>
      <c r="F66" s="34"/>
      <c r="G66" s="35"/>
    </row>
    <row r="67" spans="1:7" ht="39.799999999999997" customHeight="1">
      <c r="A67" s="33"/>
      <c r="B67" s="33"/>
      <c r="C67" s="33"/>
      <c r="D67" s="33"/>
      <c r="E67" s="33"/>
      <c r="F67" s="34"/>
      <c r="G67" s="35"/>
    </row>
    <row r="68" spans="1:7" ht="39.799999999999997" customHeight="1">
      <c r="A68" s="33"/>
      <c r="B68" s="33"/>
      <c r="C68" s="33"/>
      <c r="D68" s="33"/>
      <c r="E68" s="33"/>
      <c r="F68" s="34"/>
      <c r="G68" s="35"/>
    </row>
    <row r="69" spans="1:7" ht="39.799999999999997" customHeight="1">
      <c r="A69" s="33"/>
      <c r="B69" s="33"/>
      <c r="C69" s="33"/>
      <c r="D69" s="33"/>
      <c r="E69" s="33"/>
      <c r="F69" s="34"/>
      <c r="G69" s="35"/>
    </row>
    <row r="70" spans="1:7" ht="39.799999999999997" customHeight="1">
      <c r="A70" s="33"/>
      <c r="B70" s="33"/>
      <c r="C70" s="33"/>
      <c r="D70" s="33"/>
      <c r="E70" s="33"/>
      <c r="F70" s="34"/>
      <c r="G70" s="35"/>
    </row>
    <row r="71" spans="1:7" ht="39.799999999999997" customHeight="1">
      <c r="A71" s="33"/>
      <c r="B71" s="33"/>
      <c r="C71" s="33"/>
      <c r="D71" s="33"/>
      <c r="E71" s="33"/>
      <c r="F71" s="34"/>
      <c r="G71" s="35"/>
    </row>
    <row r="72" spans="1:7" ht="39.799999999999997" customHeight="1">
      <c r="A72" s="33"/>
      <c r="B72" s="33"/>
      <c r="C72" s="33"/>
      <c r="D72" s="33"/>
      <c r="E72" s="33"/>
      <c r="F72" s="34"/>
      <c r="G72" s="35"/>
    </row>
    <row r="73" spans="1:7" ht="39.799999999999997" customHeight="1">
      <c r="A73" s="33"/>
      <c r="B73" s="33"/>
      <c r="C73" s="33"/>
      <c r="D73" s="33"/>
      <c r="E73" s="33"/>
      <c r="F73" s="34"/>
      <c r="G73" s="35"/>
    </row>
    <row r="74" spans="1:7" ht="39.799999999999997" customHeight="1">
      <c r="A74" s="33"/>
      <c r="B74" s="33"/>
      <c r="C74" s="33"/>
      <c r="D74" s="33"/>
      <c r="E74" s="33"/>
      <c r="F74" s="34"/>
      <c r="G74" s="35"/>
    </row>
    <row r="75" spans="1:7" ht="39.799999999999997" customHeight="1">
      <c r="A75" s="33"/>
      <c r="B75" s="33"/>
      <c r="C75" s="33"/>
      <c r="D75" s="33"/>
      <c r="E75" s="33"/>
      <c r="F75" s="34"/>
      <c r="G75" s="35"/>
    </row>
    <row r="76" spans="1:7" ht="39.799999999999997" customHeight="1">
      <c r="A76" s="33"/>
      <c r="B76" s="33"/>
      <c r="C76" s="33"/>
      <c r="D76" s="33"/>
      <c r="E76" s="33"/>
      <c r="F76" s="34"/>
      <c r="G76" s="35"/>
    </row>
    <row r="77" spans="1:7" ht="39.799999999999997" customHeight="1">
      <c r="A77" s="33"/>
      <c r="B77" s="33"/>
      <c r="C77" s="33"/>
      <c r="D77" s="33"/>
      <c r="E77" s="33"/>
      <c r="F77" s="34"/>
      <c r="G77" s="35"/>
    </row>
    <row r="78" spans="1:7" ht="39.799999999999997" customHeight="1">
      <c r="A78" s="33"/>
      <c r="B78" s="33"/>
      <c r="C78" s="33"/>
      <c r="D78" s="33"/>
      <c r="E78" s="33"/>
      <c r="F78" s="34"/>
      <c r="G78" s="35"/>
    </row>
    <row r="79" spans="1:7" ht="39.799999999999997" customHeight="1">
      <c r="A79" s="33"/>
      <c r="B79" s="33"/>
      <c r="C79" s="33"/>
      <c r="D79" s="33"/>
      <c r="E79" s="33"/>
      <c r="F79" s="34"/>
      <c r="G79" s="35"/>
    </row>
    <row r="80" spans="1:7" ht="39.799999999999997" customHeight="1">
      <c r="A80" s="33"/>
      <c r="B80" s="33"/>
      <c r="C80" s="33"/>
      <c r="D80" s="33"/>
      <c r="E80" s="33"/>
      <c r="F80" s="34"/>
      <c r="G80" s="35"/>
    </row>
    <row r="81" spans="1:7" ht="39.799999999999997" customHeight="1">
      <c r="A81" s="33"/>
      <c r="B81" s="33"/>
      <c r="C81" s="33"/>
      <c r="D81" s="33"/>
      <c r="E81" s="33"/>
      <c r="F81" s="34"/>
      <c r="G81" s="35"/>
    </row>
    <row r="82" spans="1:7" ht="39.799999999999997" customHeight="1">
      <c r="A82" s="33"/>
      <c r="B82" s="33"/>
      <c r="C82" s="33"/>
      <c r="D82" s="33"/>
      <c r="E82" s="33"/>
      <c r="F82" s="34"/>
      <c r="G82" s="35"/>
    </row>
    <row r="83" spans="1:7" ht="39.799999999999997" customHeight="1">
      <c r="A83" s="33"/>
      <c r="B83" s="33"/>
      <c r="C83" s="33"/>
      <c r="D83" s="33"/>
      <c r="E83" s="33"/>
      <c r="F83" s="34"/>
      <c r="G83" s="35"/>
    </row>
    <row r="84" spans="1:7" ht="39.799999999999997" customHeight="1">
      <c r="A84" s="33"/>
      <c r="B84" s="33"/>
      <c r="C84" s="33"/>
      <c r="D84" s="33"/>
      <c r="E84" s="33"/>
      <c r="F84" s="34"/>
      <c r="G84" s="35"/>
    </row>
    <row r="85" spans="1:7" ht="39.799999999999997" customHeight="1">
      <c r="A85" s="33"/>
      <c r="B85" s="33"/>
      <c r="C85" s="33"/>
      <c r="D85" s="33"/>
      <c r="E85" s="33"/>
      <c r="F85" s="34"/>
      <c r="G85" s="35"/>
    </row>
    <row r="86" spans="1:7" ht="39.799999999999997" customHeight="1">
      <c r="A86" s="33"/>
      <c r="B86" s="33"/>
      <c r="C86" s="33"/>
      <c r="D86" s="33"/>
      <c r="E86" s="33"/>
      <c r="F86" s="34"/>
      <c r="G86" s="35"/>
    </row>
    <row r="87" spans="1:7" ht="39.799999999999997" customHeight="1">
      <c r="A87" s="33"/>
      <c r="B87" s="33"/>
      <c r="C87" s="33"/>
      <c r="D87" s="33"/>
      <c r="E87" s="33"/>
      <c r="F87" s="34"/>
      <c r="G87" s="35"/>
    </row>
    <row r="88" spans="1:7" ht="39.799999999999997" customHeight="1">
      <c r="A88" s="33"/>
      <c r="B88" s="33"/>
      <c r="C88" s="33"/>
      <c r="D88" s="33"/>
      <c r="E88" s="33"/>
      <c r="F88" s="34"/>
      <c r="G88" s="35"/>
    </row>
    <row r="89" spans="1:7" ht="39.799999999999997" customHeight="1">
      <c r="A89" s="33"/>
      <c r="B89" s="33"/>
      <c r="C89" s="33"/>
      <c r="D89" s="33"/>
      <c r="E89" s="33"/>
      <c r="F89" s="34"/>
      <c r="G89" s="35"/>
    </row>
    <row r="90" spans="1:7" ht="39.799999999999997" customHeight="1">
      <c r="A90" s="33"/>
      <c r="B90" s="33"/>
      <c r="C90" s="33"/>
      <c r="D90" s="33"/>
      <c r="E90" s="33"/>
      <c r="F90" s="34"/>
      <c r="G90" s="35"/>
    </row>
    <row r="91" spans="1:7" ht="39.799999999999997" customHeight="1">
      <c r="A91" s="33"/>
      <c r="B91" s="33"/>
      <c r="C91" s="33"/>
      <c r="D91" s="33"/>
      <c r="E91" s="33"/>
      <c r="F91" s="34"/>
      <c r="G91" s="35"/>
    </row>
    <row r="240" ht="12.55"/>
    <row r="241" ht="12.55"/>
    <row r="242" ht="12.55"/>
    <row r="243" ht="12.55"/>
    <row r="244" ht="12.55"/>
    <row r="245" ht="12.55"/>
    <row r="246" ht="12.55"/>
    <row r="247" ht="12.55"/>
    <row r="248" ht="12.55"/>
    <row r="249" ht="12.55"/>
    <row r="250" ht="12.55"/>
    <row r="251" ht="12.55"/>
    <row r="252" ht="12.55"/>
    <row r="253" ht="12.55"/>
    <row r="254" ht="12.55"/>
    <row r="255" ht="12.55"/>
    <row r="256" ht="12.55"/>
    <row r="257" ht="12.55"/>
    <row r="258" ht="12.55"/>
    <row r="259" ht="12.55"/>
    <row r="260" ht="12.55"/>
    <row r="261" ht="12.55"/>
    <row r="262" ht="12.55"/>
    <row r="263" ht="12.55"/>
    <row r="264" ht="12.55"/>
    <row r="265" ht="12.55"/>
    <row r="266" ht="12.55"/>
    <row r="267" ht="12.55"/>
    <row r="268" ht="12.55"/>
    <row r="269" ht="12.55"/>
    <row r="270" ht="12.55"/>
    <row r="271" ht="12.55"/>
    <row r="272" ht="12.55"/>
    <row r="273" ht="12.55"/>
    <row r="274" ht="12.55"/>
    <row r="275" ht="12.55"/>
    <row r="276" ht="12.55"/>
    <row r="277" ht="12.55"/>
    <row r="278" ht="12.55"/>
    <row r="279" ht="12.55"/>
    <row r="280" ht="12.55"/>
    <row r="281" ht="12.55"/>
    <row r="282" ht="12.55"/>
    <row r="283" ht="12.55"/>
    <row r="284" ht="12.55"/>
    <row r="285" ht="12.55"/>
    <row r="286" ht="12.55"/>
    <row r="287" ht="12.55"/>
    <row r="288" ht="12.55"/>
    <row r="289" ht="12.55"/>
    <row r="290" ht="12.55"/>
    <row r="291" ht="12.55"/>
    <row r="292" ht="12.55"/>
    <row r="293" ht="12.55"/>
    <row r="294" ht="12.55"/>
    <row r="295" ht="12.55"/>
    <row r="296" ht="12.55"/>
    <row r="297" ht="12.55"/>
    <row r="298" ht="12.55"/>
    <row r="299" ht="12.55"/>
    <row r="300" ht="12.55"/>
    <row r="301" ht="12.55"/>
    <row r="302" ht="12.55"/>
    <row r="303" ht="12.55"/>
    <row r="304" ht="12.55"/>
    <row r="305" ht="12.55"/>
    <row r="306" ht="12.55"/>
    <row r="307" ht="12.55"/>
    <row r="308" ht="12.55"/>
    <row r="309" ht="12.55"/>
    <row r="310" ht="12.55"/>
    <row r="311" ht="12.55"/>
    <row r="312" ht="12.55"/>
    <row r="313" ht="12.55"/>
    <row r="314" ht="12.55"/>
    <row r="315" ht="12.55"/>
    <row r="316" ht="12.55"/>
    <row r="317" ht="12.55"/>
    <row r="318" ht="12.55"/>
    <row r="319" ht="12.55"/>
    <row r="320" ht="12.55"/>
    <row r="321" ht="12.55"/>
    <row r="322" ht="12.55"/>
    <row r="323" ht="12.55"/>
    <row r="324" ht="12.55"/>
    <row r="325" ht="12.55"/>
    <row r="326" ht="12.55"/>
    <row r="327" ht="12.55"/>
    <row r="328" ht="12.55"/>
    <row r="329" ht="12.55"/>
    <row r="330" ht="12.55"/>
    <row r="331" ht="12.55"/>
    <row r="332" ht="12.55"/>
    <row r="333" ht="12.55"/>
    <row r="334" ht="12.55"/>
    <row r="335" ht="12.55"/>
    <row r="336" ht="12.55"/>
    <row r="337" ht="12.55"/>
    <row r="338" ht="12.55"/>
    <row r="339" ht="12.55"/>
    <row r="340" ht="12.55"/>
    <row r="341" ht="12.55"/>
    <row r="342" ht="12.55"/>
    <row r="343" ht="12.55"/>
    <row r="344" ht="12.55"/>
    <row r="345" ht="12.55"/>
    <row r="346" ht="12.55"/>
    <row r="347" ht="12.55"/>
    <row r="348" ht="12.55"/>
    <row r="349" ht="12.55"/>
    <row r="350" ht="12.55"/>
    <row r="351" ht="12.55"/>
    <row r="352" ht="12.55"/>
    <row r="353" ht="12.55"/>
    <row r="354" ht="12.55"/>
    <row r="355" ht="12.55"/>
    <row r="356" ht="12.55"/>
    <row r="357" ht="12.55"/>
    <row r="358" ht="12.55"/>
    <row r="359" ht="12.55"/>
    <row r="360" ht="12.55"/>
    <row r="361" ht="12.55"/>
    <row r="362" ht="12.55"/>
    <row r="363" ht="12.55"/>
    <row r="364" ht="12.55"/>
    <row r="365" ht="12.55"/>
    <row r="366" ht="12.55"/>
    <row r="367" ht="12.55"/>
    <row r="368" ht="12.55"/>
    <row r="369" ht="12.55"/>
    <row r="370" ht="12.55"/>
    <row r="371" ht="12.55"/>
    <row r="372" ht="12.55"/>
    <row r="373" ht="12.55"/>
    <row r="374" ht="12.55"/>
    <row r="375" ht="12.55"/>
    <row r="376" ht="12.55"/>
    <row r="377" ht="12.55"/>
    <row r="378" ht="12.55"/>
    <row r="379" ht="12.55"/>
    <row r="380" ht="12.55"/>
    <row r="381" ht="12.55"/>
    <row r="382" ht="12.55"/>
    <row r="383" ht="12.55"/>
    <row r="384" ht="12.55"/>
    <row r="385" ht="12.55"/>
    <row r="386" ht="12.55"/>
    <row r="387" ht="12.55"/>
    <row r="388" ht="12.55"/>
    <row r="389" ht="12.55"/>
    <row r="390" ht="12.55"/>
    <row r="391" ht="12.55"/>
    <row r="392" ht="12.55"/>
    <row r="393" ht="12.55"/>
    <row r="394" ht="12.55"/>
    <row r="395" ht="12.55"/>
    <row r="396" ht="12.55"/>
    <row r="397" ht="12.55"/>
    <row r="398" ht="12.55"/>
    <row r="399" ht="12.55"/>
    <row r="400" ht="12.55"/>
    <row r="401" ht="12.55"/>
    <row r="402" ht="12.55"/>
    <row r="403" ht="12.55"/>
    <row r="404" ht="12.55"/>
    <row r="405" ht="12.55"/>
    <row r="406" ht="12.55"/>
    <row r="407" ht="12.55"/>
    <row r="408" ht="12.55"/>
    <row r="409" ht="12.55"/>
    <row r="410" ht="12.55"/>
    <row r="411" ht="12.55"/>
    <row r="412" ht="12.55"/>
    <row r="413" ht="12.55"/>
    <row r="414" ht="12.55"/>
    <row r="415" ht="12.55"/>
    <row r="416" ht="12.55"/>
    <row r="417" ht="12.55"/>
    <row r="418" ht="12.55"/>
    <row r="419" ht="12.55"/>
    <row r="420" ht="12.55"/>
    <row r="421" ht="12.55"/>
    <row r="422" ht="12.55"/>
    <row r="423" ht="12.55"/>
    <row r="424" ht="12.55"/>
    <row r="425" ht="12.55"/>
    <row r="426" ht="12.55"/>
    <row r="427" ht="12.55"/>
    <row r="428" ht="12.55"/>
    <row r="429" ht="12.55"/>
    <row r="430" ht="12.55"/>
    <row r="431" ht="12.55"/>
    <row r="432" ht="12.55"/>
    <row r="433" ht="12.55"/>
    <row r="434" ht="12.55"/>
    <row r="435" ht="12.55"/>
    <row r="436" ht="12.55"/>
    <row r="437" ht="12.55"/>
    <row r="438" ht="12.55"/>
    <row r="439" ht="12.55"/>
    <row r="440" ht="12.55"/>
    <row r="441" ht="12.55"/>
    <row r="442" ht="12.55"/>
    <row r="443" ht="12.55"/>
    <row r="444" ht="12.55"/>
    <row r="445" ht="12.55"/>
    <row r="446" ht="12.55"/>
    <row r="447" ht="12.55"/>
    <row r="448" ht="12.55"/>
    <row r="449" ht="12.55"/>
    <row r="450" ht="12.55"/>
    <row r="451" ht="12.55"/>
    <row r="452" ht="12.55"/>
    <row r="453" ht="12.55"/>
    <row r="454" ht="12.55"/>
    <row r="455" ht="12.55"/>
    <row r="456" ht="12.55"/>
    <row r="457" ht="12.55"/>
    <row r="458" ht="12.55"/>
    <row r="459" ht="12.55"/>
    <row r="460" ht="12.55"/>
    <row r="461" ht="12.55"/>
    <row r="462" ht="12.55"/>
    <row r="463" ht="12.55"/>
    <row r="464" ht="12.55"/>
    <row r="465" ht="12.55"/>
    <row r="466" ht="12.55"/>
    <row r="467" ht="12.55"/>
    <row r="468" ht="12.55"/>
    <row r="469" ht="12.55"/>
    <row r="470" ht="12.55"/>
    <row r="471" ht="12.55"/>
    <row r="472" ht="12.55"/>
    <row r="473" ht="12.55"/>
    <row r="474" ht="12.55"/>
    <row r="475" ht="12.55"/>
    <row r="476" ht="12.55"/>
    <row r="477" ht="12.55"/>
    <row r="478" ht="12.55"/>
    <row r="479" ht="12.55"/>
    <row r="480" ht="12.55"/>
    <row r="481" ht="12.55"/>
    <row r="482" ht="12.55"/>
    <row r="483" ht="12.55"/>
    <row r="484" ht="12.55"/>
    <row r="485" ht="12.55"/>
    <row r="486" ht="12.55"/>
    <row r="487" ht="12.55"/>
    <row r="488" ht="12.55"/>
    <row r="489" ht="12.55"/>
    <row r="490" ht="12.55"/>
    <row r="491" ht="12.55"/>
    <row r="492" ht="12.55"/>
    <row r="493" ht="12.55"/>
    <row r="494" ht="12.55"/>
    <row r="495" ht="12.55"/>
    <row r="496" ht="12.55"/>
    <row r="497" ht="12.55"/>
    <row r="498" ht="12.55"/>
    <row r="499" ht="12.55"/>
    <row r="500" ht="12.55"/>
    <row r="501" ht="12.55"/>
    <row r="502" ht="12.55"/>
    <row r="503" ht="12.55"/>
    <row r="504" ht="12.55"/>
    <row r="505" ht="12.55"/>
    <row r="506" ht="12.55"/>
    <row r="507" ht="12.55"/>
    <row r="508" ht="12.55"/>
    <row r="509" ht="12.55"/>
    <row r="510" ht="12.55"/>
    <row r="511" ht="12.55"/>
    <row r="512" ht="12.55"/>
    <row r="513" ht="12.55"/>
    <row r="514" ht="12.55"/>
    <row r="515" ht="12.55"/>
    <row r="516" ht="12.55"/>
    <row r="517" ht="12.55"/>
    <row r="518" ht="12.55"/>
    <row r="519" ht="12.55"/>
    <row r="520" ht="12.55"/>
    <row r="521" ht="12.55"/>
    <row r="522" ht="12.55"/>
    <row r="523" ht="12.55"/>
    <row r="524" ht="12.55"/>
    <row r="525" ht="12.55"/>
    <row r="526" ht="12.55"/>
    <row r="527" ht="12.55"/>
    <row r="528" ht="12.55"/>
    <row r="529" ht="12.55"/>
    <row r="530" ht="12.55"/>
    <row r="531" ht="12.55"/>
    <row r="532" ht="12.55"/>
    <row r="533" ht="12.55"/>
    <row r="534" ht="12.55"/>
    <row r="535" ht="12.55"/>
    <row r="536" ht="12.55"/>
    <row r="537" ht="12.55"/>
    <row r="538" ht="12.55"/>
    <row r="539" ht="12.55"/>
    <row r="540" ht="12.55"/>
    <row r="541" ht="12.55"/>
    <row r="542" ht="12.55"/>
    <row r="543" ht="12.55"/>
    <row r="544" ht="12.55"/>
    <row r="545" ht="12.55"/>
    <row r="546" ht="12.55"/>
    <row r="547" ht="12.55"/>
    <row r="548" ht="12.55"/>
    <row r="549" ht="12.55"/>
    <row r="550" ht="12.55"/>
    <row r="551" ht="12.55"/>
    <row r="552" ht="12.55"/>
    <row r="553" ht="12.55"/>
    <row r="554" ht="12.55"/>
    <row r="555" ht="12.55"/>
    <row r="556" ht="12.55"/>
    <row r="557" ht="12.55"/>
    <row r="558" ht="12.55"/>
    <row r="559" ht="12.55"/>
    <row r="560" ht="12.55"/>
    <row r="561" ht="12.55"/>
    <row r="562" ht="12.55"/>
    <row r="563" ht="12.55"/>
    <row r="564" ht="12.55"/>
    <row r="565" ht="12.55"/>
    <row r="566" ht="12.55"/>
    <row r="567" ht="12.55"/>
    <row r="568" ht="12.55"/>
    <row r="569" ht="12.55"/>
    <row r="570" ht="12.55"/>
    <row r="571" ht="12.55"/>
    <row r="572" ht="12.55"/>
    <row r="573" ht="12.55"/>
    <row r="574" ht="12.55"/>
    <row r="575" ht="12.55"/>
    <row r="576" ht="12.55"/>
    <row r="577" ht="12.55"/>
    <row r="578" ht="12.55"/>
    <row r="579" ht="12.55"/>
    <row r="580" ht="12.55"/>
    <row r="581" ht="12.55"/>
    <row r="582" ht="12.55"/>
    <row r="583" ht="12.55"/>
    <row r="584" ht="12.55"/>
    <row r="585" ht="12.55"/>
    <row r="586" ht="12.55"/>
    <row r="587" ht="12.55"/>
    <row r="588" ht="12.55"/>
    <row r="589" ht="12.55"/>
    <row r="590" ht="12.55"/>
    <row r="591" ht="12.55"/>
    <row r="592" ht="12.55"/>
    <row r="593" ht="12.55"/>
    <row r="594" ht="12.55"/>
    <row r="595" ht="12.55"/>
    <row r="596" ht="12.55"/>
    <row r="597" ht="12.55"/>
    <row r="598" ht="12.55"/>
    <row r="599" ht="12.55"/>
    <row r="600" ht="12.55"/>
    <row r="601" ht="12.55"/>
    <row r="602" ht="12.55"/>
    <row r="603" ht="12.55"/>
    <row r="604" ht="12.55"/>
    <row r="605" ht="12.55"/>
    <row r="606" ht="12.55"/>
    <row r="607" ht="12.55"/>
    <row r="608" ht="12.55"/>
    <row r="609" ht="12.55"/>
    <row r="610" ht="12.55"/>
    <row r="611" ht="12.55"/>
    <row r="612" ht="12.55"/>
    <row r="613" ht="12.55"/>
    <row r="614" ht="12.55"/>
    <row r="615" ht="12.55"/>
    <row r="616" ht="12.55"/>
    <row r="617" ht="12.55"/>
    <row r="618" ht="12.55"/>
    <row r="619" ht="12.55"/>
    <row r="620" ht="12.55"/>
    <row r="621" ht="12.55"/>
    <row r="622" ht="12.55"/>
    <row r="623" ht="12.55"/>
    <row r="624" ht="12.55"/>
    <row r="625" ht="12.55"/>
    <row r="626" ht="12.55"/>
    <row r="627" ht="12.55"/>
    <row r="628" ht="12.55"/>
    <row r="629" ht="12.55"/>
    <row r="630" ht="12.55"/>
    <row r="631" ht="12.55"/>
    <row r="632" ht="12.55"/>
    <row r="633" ht="12.55"/>
    <row r="634" ht="12.55"/>
    <row r="635" ht="12.55"/>
    <row r="636" ht="12.55"/>
    <row r="637" ht="12.55"/>
    <row r="638" ht="12.55"/>
    <row r="639" ht="12.55"/>
    <row r="640" ht="12.55"/>
    <row r="641" ht="12.55"/>
    <row r="642" ht="12.55"/>
    <row r="643" ht="12.55"/>
    <row r="644" ht="12.55"/>
    <row r="645" ht="12.55"/>
    <row r="646" ht="12.55"/>
    <row r="647" ht="12.55"/>
    <row r="648" ht="12.55"/>
    <row r="649" ht="12.55"/>
    <row r="650" ht="12.55"/>
    <row r="651" ht="12.55"/>
    <row r="652" ht="12.55"/>
    <row r="653" ht="12.55"/>
    <row r="654" ht="12.55"/>
    <row r="655" ht="12.55"/>
    <row r="656" ht="12.55"/>
    <row r="657" ht="12.55"/>
    <row r="658" ht="12.55"/>
    <row r="659" ht="12.55"/>
    <row r="660" ht="12.55"/>
    <row r="661" ht="12.55"/>
    <row r="662" ht="12.55"/>
    <row r="663" ht="12.55"/>
    <row r="664" ht="12.55"/>
    <row r="665" ht="12.55"/>
    <row r="666" ht="12.55"/>
    <row r="667" ht="12.55"/>
    <row r="668" ht="12.55"/>
    <row r="669" ht="12.55"/>
    <row r="670" ht="12.55"/>
    <row r="671" ht="12.55"/>
    <row r="672" ht="12.55"/>
    <row r="673" ht="12.55"/>
    <row r="674" ht="12.55"/>
    <row r="675" ht="12.55"/>
    <row r="676" ht="12.55"/>
    <row r="677" ht="12.55"/>
    <row r="678" ht="12.55"/>
    <row r="679" ht="12.55"/>
    <row r="680" ht="12.55"/>
    <row r="681" ht="12.55"/>
    <row r="682" ht="12.55"/>
    <row r="683" ht="12.55"/>
    <row r="684" ht="12.55"/>
    <row r="685" ht="12.55"/>
    <row r="686" ht="12.55"/>
    <row r="687" ht="12.55"/>
    <row r="688" ht="12.55"/>
    <row r="689" ht="12.55"/>
    <row r="690" ht="12.55"/>
    <row r="691" ht="12.55"/>
    <row r="692" ht="12.55"/>
    <row r="693" ht="12.55"/>
    <row r="694" ht="12.55"/>
    <row r="695" ht="12.55"/>
    <row r="696" ht="12.55"/>
    <row r="697" ht="12.55"/>
    <row r="698" ht="12.55"/>
    <row r="699" ht="12.55"/>
    <row r="700" ht="12.55"/>
    <row r="701" ht="12.55"/>
    <row r="702" ht="12.55"/>
    <row r="703" ht="12.55"/>
    <row r="704" ht="12.55"/>
    <row r="705" ht="12.55"/>
    <row r="706" ht="12.55"/>
    <row r="707" ht="12.55"/>
    <row r="708" ht="12.55"/>
    <row r="709" ht="12.55"/>
    <row r="710" ht="12.55"/>
    <row r="711" ht="12.55"/>
    <row r="712" ht="12.55"/>
    <row r="713" ht="12.55"/>
    <row r="714" ht="12.55"/>
    <row r="715" ht="12.55"/>
    <row r="716" ht="12.55"/>
    <row r="717" ht="12.55"/>
    <row r="718" ht="12.55"/>
    <row r="719" ht="12.55"/>
    <row r="720" ht="12.55"/>
    <row r="721" ht="12.55"/>
    <row r="722" ht="12.55"/>
    <row r="723" ht="12.55"/>
    <row r="724" ht="12.55"/>
    <row r="725" ht="12.55"/>
    <row r="726" ht="12.55"/>
    <row r="727" ht="12.55"/>
    <row r="728" ht="12.55"/>
    <row r="729" ht="12.55"/>
    <row r="730" ht="12.55"/>
    <row r="731" ht="12.55"/>
    <row r="732" ht="12.55"/>
    <row r="733" ht="12.55"/>
    <row r="734" ht="12.55"/>
    <row r="735" ht="12.55"/>
    <row r="736" ht="12.55"/>
    <row r="737" ht="12.55"/>
    <row r="738" ht="12.55"/>
    <row r="739" ht="12.55"/>
    <row r="740" ht="12.55"/>
    <row r="741" ht="12.55"/>
    <row r="742" ht="12.55"/>
    <row r="743" ht="12.55"/>
    <row r="744" ht="12.55"/>
    <row r="745" ht="12.55"/>
    <row r="746" ht="12.55"/>
    <row r="747" ht="12.55"/>
    <row r="748" ht="12.55"/>
    <row r="749" ht="12.55"/>
    <row r="750" ht="12.55"/>
    <row r="751" ht="12.55"/>
    <row r="752" ht="12.55"/>
    <row r="753" ht="12.55"/>
    <row r="754" ht="12.55"/>
    <row r="755" ht="12.55"/>
    <row r="756" ht="12.55"/>
    <row r="757" ht="12.55"/>
    <row r="758" ht="12.55"/>
    <row r="759" ht="12.55"/>
    <row r="760" ht="12.55"/>
    <row r="761" ht="12.55"/>
    <row r="762" ht="12.55"/>
    <row r="763" ht="12.55"/>
    <row r="764" ht="12.55"/>
    <row r="765" ht="12.55"/>
    <row r="766" ht="12.55"/>
    <row r="767" ht="12.55"/>
    <row r="768" ht="12.55"/>
    <row r="769" ht="12.55"/>
    <row r="770" ht="12.55"/>
    <row r="771" ht="12.55"/>
    <row r="772" ht="12.55"/>
    <row r="773" ht="12.55"/>
    <row r="774" ht="12.55"/>
    <row r="775" ht="12.55"/>
    <row r="776" ht="12.55"/>
    <row r="777" ht="12.55"/>
    <row r="778" ht="12.55"/>
    <row r="779" ht="12.55"/>
    <row r="780" ht="12.55"/>
    <row r="781" ht="12.55"/>
    <row r="782" ht="12.55"/>
    <row r="783" ht="12.55"/>
    <row r="784" ht="12.55"/>
    <row r="785" ht="12.55"/>
    <row r="786" ht="12.55"/>
    <row r="787" ht="12.55"/>
    <row r="788" ht="12.55"/>
    <row r="789" ht="12.55"/>
    <row r="790" ht="12.55"/>
    <row r="791" ht="12.55"/>
    <row r="792" ht="12.55"/>
    <row r="793" ht="12.55"/>
    <row r="794" ht="12.55"/>
    <row r="795" ht="12.55"/>
    <row r="796" ht="12.55"/>
    <row r="797" ht="12.55"/>
    <row r="798" ht="12.55"/>
    <row r="799" ht="12.55"/>
    <row r="800" ht="12.55"/>
    <row r="801" ht="12.55"/>
    <row r="802" ht="12.55"/>
    <row r="803" ht="12.55"/>
    <row r="804" ht="12.55"/>
    <row r="805" ht="12.55"/>
    <row r="806" ht="12.55"/>
    <row r="807" ht="12.55"/>
    <row r="808" ht="12.55"/>
    <row r="809" ht="12.55"/>
    <row r="810" ht="12.55"/>
    <row r="811" ht="12.55"/>
    <row r="812" ht="12.55"/>
    <row r="813" ht="12.55"/>
    <row r="814" ht="12.55"/>
    <row r="815" ht="12.55"/>
    <row r="816" ht="12.55"/>
    <row r="817" ht="12.55"/>
    <row r="818" ht="12.55"/>
    <row r="819" ht="12.55"/>
    <row r="820" ht="12.55"/>
    <row r="821" ht="12.55"/>
    <row r="822" ht="12.55"/>
    <row r="823" ht="12.55"/>
    <row r="824" ht="12.55"/>
    <row r="825" ht="12.55"/>
    <row r="826" ht="12.55"/>
    <row r="827" ht="12.55"/>
    <row r="828" ht="12.55"/>
    <row r="829" ht="12.55"/>
    <row r="830" ht="12.55"/>
    <row r="831" ht="12.55"/>
    <row r="832" ht="12.55"/>
    <row r="833" ht="12.55"/>
    <row r="834" ht="12.55"/>
    <row r="835" ht="12.55"/>
    <row r="836" ht="12.55"/>
    <row r="837" ht="12.55"/>
    <row r="838" ht="12.55"/>
    <row r="839" ht="12.55"/>
    <row r="840" ht="12.55"/>
    <row r="841" ht="12.55"/>
    <row r="842" ht="12.55"/>
    <row r="843" ht="12.55"/>
    <row r="844" ht="12.55"/>
    <row r="845" ht="12.55"/>
    <row r="846" ht="12.55"/>
    <row r="847" ht="12.55"/>
    <row r="848" ht="12.55"/>
    <row r="849" ht="12.55"/>
    <row r="850" ht="12.55"/>
    <row r="851" ht="12.55"/>
    <row r="852" ht="12.55"/>
    <row r="853" ht="12.55"/>
    <row r="854" ht="12.55"/>
    <row r="855" ht="12.55"/>
    <row r="856" ht="12.55"/>
    <row r="857" ht="12.55"/>
    <row r="858" ht="12.55"/>
    <row r="859" ht="12.55"/>
    <row r="860" ht="12.55"/>
    <row r="861" ht="12.55"/>
    <row r="862" ht="12.55"/>
    <row r="863" ht="12.55"/>
    <row r="864" ht="12.55"/>
    <row r="865" ht="12.55"/>
    <row r="866" ht="12.55"/>
    <row r="867" ht="12.55"/>
    <row r="868" ht="12.55"/>
    <row r="869" ht="12.55"/>
    <row r="870" ht="12.55"/>
    <row r="871" ht="12.55"/>
    <row r="872" ht="12.55"/>
    <row r="873" ht="12.55"/>
    <row r="874" ht="12.55"/>
    <row r="875" ht="12.55"/>
    <row r="876" ht="12.55"/>
    <row r="877" ht="12.55"/>
    <row r="878" ht="12.55"/>
    <row r="879" ht="12.55"/>
    <row r="880" ht="12.55"/>
    <row r="881" ht="12.55"/>
    <row r="882" ht="12.55"/>
    <row r="883" ht="12.55"/>
    <row r="884" ht="12.55"/>
    <row r="885" ht="12.55"/>
    <row r="886" ht="12.55"/>
    <row r="887" ht="12.55"/>
    <row r="888" ht="12.55"/>
    <row r="889" ht="12.55"/>
    <row r="890" ht="12.55"/>
    <row r="891" ht="12.55"/>
    <row r="892" ht="12.55"/>
    <row r="893" ht="12.55"/>
    <row r="894" ht="12.55"/>
    <row r="895" ht="12.55"/>
    <row r="896" ht="12.55"/>
    <row r="897" ht="12.55"/>
    <row r="898" ht="12.55"/>
    <row r="899" ht="12.55"/>
    <row r="900" ht="12.55"/>
    <row r="901" ht="12.55"/>
    <row r="902" ht="12.55"/>
    <row r="903" ht="12.55"/>
    <row r="904" ht="12.55"/>
    <row r="905" ht="12.55"/>
    <row r="906" ht="12.55"/>
    <row r="907" ht="12.55"/>
    <row r="908" ht="12.55"/>
    <row r="909" ht="12.55"/>
    <row r="910" ht="12.55"/>
    <row r="911" ht="12.55"/>
    <row r="912" ht="12.55"/>
    <row r="913" ht="12.55"/>
    <row r="914" ht="12.55"/>
    <row r="915" ht="12.55"/>
    <row r="916" ht="12.55"/>
    <row r="917" ht="12.55"/>
    <row r="918" ht="12.55"/>
    <row r="919" ht="12.55"/>
    <row r="920" ht="12.55"/>
    <row r="921" ht="12.55"/>
    <row r="922" ht="12.55"/>
    <row r="923" ht="12.55"/>
    <row r="924" ht="12.55"/>
    <row r="925" ht="12.55"/>
    <row r="926" ht="12.55"/>
    <row r="927" ht="12.55"/>
    <row r="928" ht="12.55"/>
    <row r="929" ht="12.55"/>
    <row r="930" ht="12.55"/>
    <row r="931" ht="12.55"/>
    <row r="932" ht="12.55"/>
    <row r="933" ht="12.55"/>
    <row r="934" ht="12.55"/>
    <row r="935" ht="12.55"/>
    <row r="936" ht="12.55"/>
    <row r="937" ht="12.55"/>
    <row r="938" ht="12.55"/>
    <row r="939" ht="12.55"/>
    <row r="940" ht="12.55"/>
    <row r="941" ht="12.55"/>
    <row r="942" ht="12.55"/>
    <row r="943" ht="12.55"/>
    <row r="944" ht="12.55"/>
    <row r="945" ht="12.55"/>
    <row r="946" ht="12.55"/>
    <row r="947" ht="12.55"/>
    <row r="948" ht="12.55"/>
    <row r="949" ht="12.55"/>
    <row r="950" ht="12.55"/>
    <row r="951" ht="12.55"/>
    <row r="952" ht="12.55"/>
    <row r="953" ht="12.55"/>
    <row r="954" ht="12.55"/>
    <row r="955" ht="12.55"/>
    <row r="956" ht="12.55"/>
    <row r="957" ht="12.55"/>
    <row r="958" ht="12.55"/>
    <row r="959" ht="12.55"/>
    <row r="960" ht="12.55"/>
    <row r="961" ht="12.55"/>
    <row r="962" ht="12.55"/>
    <row r="963" ht="12.55"/>
    <row r="964" ht="12.55"/>
    <row r="965" ht="12.55"/>
    <row r="966" ht="12.55"/>
    <row r="967" ht="12.55"/>
    <row r="968" ht="12.55"/>
    <row r="969" ht="12.55"/>
    <row r="970" ht="12.55"/>
    <row r="971" ht="12.55"/>
    <row r="972" ht="12.55"/>
    <row r="973" ht="12.55"/>
    <row r="974" ht="12.55"/>
    <row r="975" ht="12.55"/>
    <row r="976" ht="12.55"/>
    <row r="977" ht="12.55"/>
    <row r="978" ht="12.55"/>
    <row r="979" ht="12.55"/>
    <row r="980" ht="12.55"/>
    <row r="981" ht="12.55"/>
    <row r="982" ht="12.55"/>
    <row r="983" ht="12.55"/>
    <row r="984" ht="12.55"/>
    <row r="985" ht="12.55"/>
    <row r="986" ht="12.55"/>
    <row r="987" ht="12.55"/>
    <row r="988" ht="12.55"/>
    <row r="989" ht="12.55"/>
    <row r="990" ht="12.55"/>
    <row r="991" ht="12.55"/>
    <row r="992" ht="12.55"/>
    <row r="993" ht="12.55"/>
    <row r="994" ht="12.55"/>
    <row r="995" ht="12.55"/>
    <row r="996" ht="12.55"/>
    <row r="997" ht="12.55"/>
    <row r="998" ht="12.55"/>
    <row r="999" ht="12.55"/>
    <row r="1000" ht="12.55"/>
  </sheetData>
  <autoFilter ref="A3:Z39" xr:uid="{00000000-0009-0000-0000-000001000000}"/>
  <mergeCells count="3">
    <mergeCell ref="A1:B1"/>
    <mergeCell ref="C1:D1"/>
    <mergeCell ref="A2:G2"/>
  </mergeCells>
  <dataValidations count="1">
    <dataValidation type="list" allowBlank="1" sqref="B4:B91" xr:uid="{00000000-0002-0000-0100-000000000000}">
      <formula1>"Textiles,Shoes,Accessories"</formula1>
    </dataValidation>
  </dataValidation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T1</vt:lpstr>
      <vt:lpstr>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Johara Gargiulo</cp:lastModifiedBy>
  <dcterms:modified xsi:type="dcterms:W3CDTF">2025-08-08T06:08:10Z</dcterms:modified>
</cp:coreProperties>
</file>